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1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<sst xmlns="http://schemas.openxmlformats.org/spreadsheetml/2006/main" count="97" uniqueCount="69">
  <si>
    <t>No</t>
  </si>
  <si>
    <t>NIP</t>
  </si>
  <si>
    <t>Safety Officer</t>
  </si>
  <si>
    <t>Nama Penyedia</t>
  </si>
  <si>
    <t>Judul Pekerjaan</t>
  </si>
  <si>
    <t>No JSA</t>
  </si>
  <si>
    <t>Status</t>
  </si>
  <si>
    <t>Tanggal</t>
  </si>
  <si>
    <t>Link SI</t>
  </si>
  <si>
    <t>Tim</t>
  </si>
  <si>
    <t>Safety Induction</t>
  </si>
  <si>
    <t>Mulai Kerja</t>
  </si>
  <si>
    <t>Akhir Kontrak</t>
  </si>
  <si>
    <t>1.06.01389</t>
  </si>
  <si>
    <t>A</t>
  </si>
  <si>
    <t>1.17.01685</t>
  </si>
  <si>
    <t>1.14.01620</t>
  </si>
  <si>
    <t>1.14.01661</t>
  </si>
  <si>
    <t>B</t>
  </si>
  <si>
    <t>1.96.00984</t>
  </si>
  <si>
    <t>1.09.01534</t>
  </si>
  <si>
    <t>1.06.01419</t>
  </si>
  <si>
    <t>C</t>
  </si>
  <si>
    <t>1.17.01782</t>
  </si>
  <si>
    <t>1.17.01797</t>
  </si>
  <si>
    <t>1.05.01281</t>
  </si>
  <si>
    <t>D</t>
  </si>
  <si>
    <t>1.17.01816</t>
  </si>
  <si>
    <t>1.14.01626</t>
  </si>
  <si>
    <t>1.17.01758</t>
  </si>
  <si>
    <t>E</t>
  </si>
  <si>
    <t>1.17.01741</t>
  </si>
  <si>
    <t>1.10.01592</t>
  </si>
  <si>
    <t>1.17.01755</t>
  </si>
  <si>
    <t>F</t>
  </si>
  <si>
    <t>1.17.01844</t>
  </si>
  <si>
    <t>1.14.01631</t>
  </si>
  <si>
    <t>1.06.01433</t>
  </si>
  <si>
    <t>G</t>
  </si>
  <si>
    <t>1.10.01583</t>
  </si>
  <si>
    <t>1.17.01684</t>
  </si>
  <si>
    <t>1.10.01578</t>
  </si>
  <si>
    <t>H</t>
  </si>
  <si>
    <t>1.17.01716</t>
  </si>
  <si>
    <t>1.14.01645</t>
  </si>
  <si>
    <t>1.17.01734</t>
  </si>
  <si>
    <t>I</t>
  </si>
  <si>
    <t>1.17.01709</t>
  </si>
  <si>
    <t>1.17.01781</t>
  </si>
  <si>
    <t>1.06.01422</t>
  </si>
  <si>
    <t>J</t>
  </si>
  <si>
    <t>1.17.01802</t>
  </si>
  <si>
    <t>1.17.01789</t>
  </si>
  <si>
    <t>1.10.01579</t>
  </si>
  <si>
    <t>K</t>
  </si>
  <si>
    <t>1.17.01670</t>
  </si>
  <si>
    <t>1.09.01540</t>
  </si>
  <si>
    <t>1.17.01838</t>
  </si>
  <si>
    <t>L</t>
  </si>
  <si>
    <t>1.10.01584</t>
  </si>
  <si>
    <t>1.17.01700</t>
  </si>
  <si>
    <t>1.17.01751</t>
  </si>
  <si>
    <t>M</t>
  </si>
  <si>
    <t>1.17.01714</t>
  </si>
  <si>
    <t>1.17.01766</t>
  </si>
  <si>
    <t>1.17.01847</t>
  </si>
  <si>
    <t>N</t>
  </si>
  <si>
    <t>1.17.01727</t>
  </si>
  <si>
    <t>1.17.01840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</si>
</sst>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  <font>
      <sz val="11"/>
      <color theme="1"/>
      <name val="Calibri"/>
      <charset val="134"/>
    </font>
    <font>
      <sz val="11"/>
      <color indexed="8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4" borderId="10" applyNumberFormat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2" borderId="12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5" fillId="2" borderId="8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vertical="center"/>
    </xf>
    <xf numFmtId="0" fontId="0" fillId="0" borderId="4" xfId="0" applyFill="1" applyBorder="1">
      <alignment vertical="center"/>
    </xf>
    <xf numFmtId="1" fontId="2" fillId="0" borderId="4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HOME\K%203\DATA%20SERTIFIKASI%20K3\data%20pegawai%20yang%20sdh%20sertifikasi%20k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AGIAN%20DIKLAT%20SPSDM\ADM%20DIKLAT\Data%20Program%20Sertifikasi\DATA%20PEGAWAI%20SERTIFIKAS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3"/>
      <sheetName val="rekap jumlah"/>
      <sheetName val="hris"/>
      <sheetName val="kontraktor"/>
      <sheetName val="p2k3"/>
      <sheetName val="p3k"/>
      <sheetName val="safety inspector"/>
      <sheetName val="k3 insiden"/>
      <sheetName val="k3 kebakaran"/>
      <sheetName val="k3 lingkungan"/>
      <sheetName val="k3 konstruksi"/>
      <sheetName val="k3 juru las"/>
      <sheetName val="k3 operator crane"/>
      <sheetName val="k3 perancah"/>
      <sheetName val="k3 confinced space"/>
      <sheetName val="k3 genset"/>
      <sheetName val="k3 kimia"/>
      <sheetName val="k3 listrik"/>
      <sheetName val="AUDIT"/>
      <sheetName val="ahli k3 umum"/>
      <sheetName val="TKPK"/>
      <sheetName val="REKAP ASLI"/>
      <sheetName val="kla"/>
    </sheetNames>
    <sheetDataSet>
      <sheetData sheetId="0"/>
      <sheetData sheetId="1"/>
      <sheetData sheetId="2">
        <row r="4">
          <cell r="B4" t="str">
            <v>NIP</v>
          </cell>
          <cell r="C4" t="str">
            <v>NAMA</v>
          </cell>
          <cell r="D4" t="str">
            <v>JENIS KELAMIN</v>
          </cell>
          <cell r="E4" t="str">
            <v>LAYER</v>
          </cell>
          <cell r="F4" t="str">
            <v>JABATAN</v>
          </cell>
          <cell r="G4" t="str">
            <v>UNIT</v>
          </cell>
          <cell r="H4" t="str">
            <v>BIDANG</v>
          </cell>
        </row>
        <row r="5">
          <cell r="B5" t="str">
            <v>1.05.01273</v>
          </cell>
          <cell r="C5" t="str">
            <v>Happy Prihananta</v>
          </cell>
          <cell r="D5" t="str">
            <v>L</v>
          </cell>
          <cell r="E5">
            <v>6</v>
          </cell>
          <cell r="F5" t="str">
            <v>Staf Senior Pengolahan Ngagel II</v>
          </cell>
          <cell r="G5" t="str">
            <v>Produksi Ngagel</v>
          </cell>
          <cell r="H5" t="str">
            <v>Subdit Produksi dan Distribusi</v>
          </cell>
        </row>
        <row r="6">
          <cell r="B6" t="str">
            <v>1.05.01274</v>
          </cell>
          <cell r="C6" t="str">
            <v>Hamzah Yuli Purnomo, S.E., M.M.</v>
          </cell>
          <cell r="D6" t="str">
            <v>L</v>
          </cell>
          <cell r="E6">
            <v>6</v>
          </cell>
          <cell r="F6" t="str">
            <v>Staf Senior Administrasi Subdit Satuan Pengawasan Internal</v>
          </cell>
          <cell r="G6" t="str">
            <v>Subdit Satuan Pengawasan Internal</v>
          </cell>
          <cell r="H6" t="str">
            <v>Subdit Satuan Pengawasan Internal</v>
          </cell>
        </row>
        <row r="7">
          <cell r="B7" t="str">
            <v>1.05.01275</v>
          </cell>
          <cell r="C7" t="str">
            <v>Hery Soesanto, S.Pd.</v>
          </cell>
          <cell r="D7" t="str">
            <v>L</v>
          </cell>
          <cell r="E7">
            <v>5</v>
          </cell>
          <cell r="F7" t="str">
            <v>Supervisor Pengolahan Ngagel I</v>
          </cell>
          <cell r="G7" t="str">
            <v>Produksi Ngagel</v>
          </cell>
          <cell r="H7" t="str">
            <v>Subdit Produksi dan Distribusi</v>
          </cell>
        </row>
        <row r="8">
          <cell r="B8" t="str">
            <v>1.05.01276</v>
          </cell>
          <cell r="C8" t="str">
            <v>Agus Wahyudi</v>
          </cell>
          <cell r="D8" t="str">
            <v>L</v>
          </cell>
          <cell r="E8">
            <v>6</v>
          </cell>
          <cell r="F8" t="str">
            <v>Staf Senior Pengolahan Ngagel III</v>
          </cell>
          <cell r="G8" t="str">
            <v>Produksi Ngagel</v>
          </cell>
          <cell r="H8" t="str">
            <v>Subdit Produksi dan Distribusi</v>
          </cell>
        </row>
        <row r="9">
          <cell r="B9" t="str">
            <v>1.05.01277</v>
          </cell>
          <cell r="C9" t="str">
            <v>Mochamad Rifai</v>
          </cell>
          <cell r="D9" t="str">
            <v>L</v>
          </cell>
          <cell r="E9">
            <v>5</v>
          </cell>
          <cell r="F9" t="str">
            <v>Supervisor Pengolahan Karang Pilang I</v>
          </cell>
          <cell r="G9" t="str">
            <v>Produksi Karang Pilang</v>
          </cell>
          <cell r="H9" t="str">
            <v>Subdit Produksi dan Distribusi</v>
          </cell>
        </row>
        <row r="10">
          <cell r="B10" t="str">
            <v>1.05.01278</v>
          </cell>
          <cell r="C10" t="str">
            <v>Agus Irwanto</v>
          </cell>
          <cell r="D10" t="str">
            <v>L</v>
          </cell>
          <cell r="E10">
            <v>6</v>
          </cell>
          <cell r="F10" t="str">
            <v>Staf Senior Pemeliharaan Kantor Pusat</v>
          </cell>
          <cell r="G10" t="str">
            <v>Layanan Internal</v>
          </cell>
          <cell r="H10" t="str">
            <v>Subdit Sekretaris Perusahaan</v>
          </cell>
        </row>
        <row r="11">
          <cell r="B11" t="str">
            <v>1.05.01279</v>
          </cell>
          <cell r="C11" t="str">
            <v>Edy Irawan</v>
          </cell>
          <cell r="D11" t="str">
            <v>L</v>
          </cell>
          <cell r="E11">
            <v>6</v>
          </cell>
          <cell r="F11" t="str">
            <v>Staf Senior Pengolahan Ngagel II</v>
          </cell>
          <cell r="G11" t="str">
            <v>Produksi Ngagel</v>
          </cell>
          <cell r="H11" t="str">
            <v>Subdit Produksi dan Distribusi</v>
          </cell>
        </row>
        <row r="12">
          <cell r="B12" t="str">
            <v>1.05.01280</v>
          </cell>
          <cell r="C12" t="str">
            <v>Tonny Yuda Wirayana, S.E.</v>
          </cell>
          <cell r="D12" t="str">
            <v>L</v>
          </cell>
          <cell r="E12">
            <v>6</v>
          </cell>
          <cell r="F12" t="str">
            <v>Staf Senior Pengolahan Ngagel III</v>
          </cell>
          <cell r="G12" t="str">
            <v>Produksi Ngagel</v>
          </cell>
          <cell r="H12" t="str">
            <v>Subdit Produksi dan Distribusi</v>
          </cell>
        </row>
        <row r="13">
          <cell r="B13" t="str">
            <v>1.05.01281</v>
          </cell>
          <cell r="C13" t="str">
            <v>Hendra Saputra, A.Md.</v>
          </cell>
          <cell r="D13" t="str">
            <v>L</v>
          </cell>
          <cell r="E13">
            <v>6</v>
          </cell>
          <cell r="F13" t="str">
            <v>Staf Senior Pemeliharaan Sipil Produksi</v>
          </cell>
          <cell r="G13" t="str">
            <v>Pemeliharaan Produksi</v>
          </cell>
          <cell r="H13" t="str">
            <v>Subdit Produksi dan Distribusi</v>
          </cell>
        </row>
        <row r="14">
          <cell r="B14" t="str">
            <v>1.05.01282</v>
          </cell>
          <cell r="C14" t="str">
            <v>Nur Cahyono</v>
          </cell>
          <cell r="D14" t="str">
            <v>L</v>
          </cell>
          <cell r="E14">
            <v>6</v>
          </cell>
          <cell r="F14" t="str">
            <v>Staf Senior Pemeliharaan Sipil Produksi</v>
          </cell>
          <cell r="G14" t="str">
            <v>Pemeliharaan Produksi</v>
          </cell>
          <cell r="H14" t="str">
            <v>Subdit Produksi dan Distribusi</v>
          </cell>
        </row>
        <row r="15">
          <cell r="B15" t="str">
            <v>1.05.01283</v>
          </cell>
          <cell r="C15" t="str">
            <v>Moch. Sofiin Yuliyanto</v>
          </cell>
          <cell r="D15" t="str">
            <v>L</v>
          </cell>
          <cell r="E15">
            <v>6</v>
          </cell>
          <cell r="F15" t="str">
            <v>Staf Senior Pengolahan Ngagel II</v>
          </cell>
          <cell r="G15" t="str">
            <v>Produksi Ngagel</v>
          </cell>
          <cell r="H15" t="str">
            <v>Subdit Produksi dan Distribusi</v>
          </cell>
        </row>
        <row r="16">
          <cell r="B16" t="str">
            <v>1.05.01284</v>
          </cell>
          <cell r="C16" t="str">
            <v>Aspri Koenandar</v>
          </cell>
          <cell r="D16" t="str">
            <v>L</v>
          </cell>
          <cell r="E16">
            <v>6</v>
          </cell>
          <cell r="F16" t="str">
            <v>Staf Senior Pengolahan Ngagel II</v>
          </cell>
          <cell r="G16" t="str">
            <v>Produksi Ngagel</v>
          </cell>
          <cell r="H16" t="str">
            <v>Subdit Produksi dan Distribusi</v>
          </cell>
        </row>
        <row r="17">
          <cell r="B17" t="str">
            <v>1.05.01285</v>
          </cell>
          <cell r="C17" t="str">
            <v>Mochamad Andriansyah A. S., S.E.</v>
          </cell>
          <cell r="D17" t="str">
            <v>L</v>
          </cell>
          <cell r="E17">
            <v>6</v>
          </cell>
          <cell r="F17" t="str">
            <v>Staf Senior Rumah Pompa</v>
          </cell>
          <cell r="G17" t="str">
            <v>Sistem Transmisi dan Distribusi Utama</v>
          </cell>
          <cell r="H17" t="str">
            <v>Subdit Produksi dan Distribusi</v>
          </cell>
        </row>
        <row r="18">
          <cell r="B18" t="str">
            <v>1.05.01286</v>
          </cell>
          <cell r="C18" t="str">
            <v>Imron Widaksono</v>
          </cell>
          <cell r="D18" t="str">
            <v>L</v>
          </cell>
          <cell r="E18">
            <v>6</v>
          </cell>
          <cell r="F18" t="str">
            <v>Staf Senior Pengolahan Ngagel II</v>
          </cell>
          <cell r="G18" t="str">
            <v>Produksi Ngagel</v>
          </cell>
          <cell r="H18" t="str">
            <v>Subdit Produksi dan Distribusi</v>
          </cell>
        </row>
        <row r="19">
          <cell r="B19" t="str">
            <v>1.05.01287</v>
          </cell>
          <cell r="C19" t="str">
            <v>Budi Satrio</v>
          </cell>
          <cell r="D19" t="str">
            <v>L</v>
          </cell>
          <cell r="E19">
            <v>6</v>
          </cell>
          <cell r="F19" t="str">
            <v>Staf Senior Pengolahan Ngagel III</v>
          </cell>
          <cell r="G19" t="str">
            <v>Produksi Ngagel</v>
          </cell>
          <cell r="H19" t="str">
            <v>Subdit Produksi dan Distribusi</v>
          </cell>
        </row>
        <row r="20">
          <cell r="B20" t="str">
            <v>1.05.01288</v>
          </cell>
          <cell r="C20" t="str">
            <v>Sugeng Suprianto</v>
          </cell>
          <cell r="D20" t="str">
            <v>L</v>
          </cell>
          <cell r="E20">
            <v>6</v>
          </cell>
          <cell r="F20" t="str">
            <v>Staf Senior Pemeliharaan Mekanikal Dan Elektrikal Ngagel</v>
          </cell>
          <cell r="G20" t="str">
            <v>Pemeliharaan Produksi</v>
          </cell>
          <cell r="H20" t="str">
            <v>Subdit Produksi dan Distribusi</v>
          </cell>
        </row>
        <row r="21">
          <cell r="B21" t="str">
            <v>1.05.01289</v>
          </cell>
          <cell r="C21" t="str">
            <v>Musah Anshori</v>
          </cell>
          <cell r="D21" t="str">
            <v>L</v>
          </cell>
          <cell r="E21">
            <v>6</v>
          </cell>
          <cell r="F21" t="str">
            <v>Staf Senior Pemeliharaan Mekanikal Dan Elektrikal Ngagel</v>
          </cell>
          <cell r="G21" t="str">
            <v>Pemeliharaan Produksi</v>
          </cell>
          <cell r="H21" t="str">
            <v>Subdit Produksi dan Distribusi</v>
          </cell>
        </row>
        <row r="22">
          <cell r="B22" t="str">
            <v>1.05.01291</v>
          </cell>
          <cell r="C22" t="str">
            <v>Bingo Suharto</v>
          </cell>
          <cell r="D22" t="str">
            <v>L</v>
          </cell>
          <cell r="E22">
            <v>6</v>
          </cell>
          <cell r="F22" t="str">
            <v>Staf Senior Pengolahan Ngagel III</v>
          </cell>
          <cell r="G22" t="str">
            <v>Produksi Ngagel</v>
          </cell>
          <cell r="H22" t="str">
            <v>Subdit Produksi dan Distribusi</v>
          </cell>
        </row>
        <row r="23">
          <cell r="B23" t="str">
            <v>1.05.01293</v>
          </cell>
          <cell r="C23" t="str">
            <v>Yohan Wahyudi</v>
          </cell>
          <cell r="D23" t="str">
            <v>L</v>
          </cell>
          <cell r="E23">
            <v>6</v>
          </cell>
          <cell r="F23" t="str">
            <v>Staf Senior Sumber Air Luar Kota</v>
          </cell>
          <cell r="G23" t="str">
            <v>Sistem Transmisi dan Distribusi Utama</v>
          </cell>
          <cell r="H23" t="str">
            <v>Subdit Produksi dan Distribusi</v>
          </cell>
        </row>
        <row r="24">
          <cell r="B24" t="str">
            <v>1.05.01296</v>
          </cell>
          <cell r="C24" t="str">
            <v>Sulkan</v>
          </cell>
          <cell r="D24" t="str">
            <v>L</v>
          </cell>
          <cell r="E24">
            <v>6</v>
          </cell>
          <cell r="F24" t="str">
            <v>Staf Senior Sumber Air Luar Kota</v>
          </cell>
          <cell r="G24" t="str">
            <v>Sistem Transmisi dan Distribusi Utama</v>
          </cell>
          <cell r="H24" t="str">
            <v>Subdit Produksi dan Distribusi</v>
          </cell>
        </row>
        <row r="25">
          <cell r="B25" t="str">
            <v>1.05.01297</v>
          </cell>
          <cell r="C25" t="str">
            <v>Achmad Sofyan</v>
          </cell>
          <cell r="D25" t="str">
            <v>L</v>
          </cell>
          <cell r="E25">
            <v>6</v>
          </cell>
          <cell r="F25" t="str">
            <v>Staf Senior Distribusi Timur</v>
          </cell>
          <cell r="G25" t="str">
            <v>Sistem Distribusi Timur</v>
          </cell>
          <cell r="H25" t="str">
            <v>Subdit Pelayanan Wilayah Timur</v>
          </cell>
        </row>
        <row r="26">
          <cell r="B26" t="str">
            <v>1.05.01298</v>
          </cell>
          <cell r="C26" t="str">
            <v>Iskandar</v>
          </cell>
          <cell r="D26" t="str">
            <v>L</v>
          </cell>
          <cell r="E26">
            <v>6</v>
          </cell>
          <cell r="F26" t="str">
            <v>Staf Senior Pengolahan Karang Pilang III</v>
          </cell>
          <cell r="G26" t="str">
            <v>Produksi Karang Pilang</v>
          </cell>
          <cell r="H26" t="str">
            <v>Subdit Produksi dan Distribusi</v>
          </cell>
        </row>
        <row r="27">
          <cell r="B27" t="str">
            <v>1.05.01299</v>
          </cell>
          <cell r="C27" t="str">
            <v>Dwi Prasetyo Rahardjo</v>
          </cell>
          <cell r="D27" t="str">
            <v>L</v>
          </cell>
          <cell r="E27">
            <v>6</v>
          </cell>
          <cell r="F27" t="str">
            <v>Staf Senior Keselamatan dan Kesehatan Kerja</v>
          </cell>
          <cell r="G27" t="str">
            <v>Personalia dan Keselamatan dan Kesehatan Kerja</v>
          </cell>
          <cell r="H27" t="str">
            <v>Subdit Kelola Sumber Daya Manusia</v>
          </cell>
        </row>
        <row r="28">
          <cell r="B28" t="str">
            <v>1.05.01300</v>
          </cell>
          <cell r="C28" t="str">
            <v>Miswanto</v>
          </cell>
          <cell r="D28" t="str">
            <v>L</v>
          </cell>
          <cell r="E28">
            <v>6</v>
          </cell>
          <cell r="F28" t="str">
            <v>Staf Senior Pengolahan Karang Pilang I</v>
          </cell>
          <cell r="G28" t="str">
            <v>Produksi Karang Pilang</v>
          </cell>
          <cell r="H28" t="str">
            <v>Subdit Produksi dan Distribusi</v>
          </cell>
        </row>
        <row r="29">
          <cell r="B29" t="str">
            <v>1.05.01302</v>
          </cell>
          <cell r="C29" t="str">
            <v>Pardi</v>
          </cell>
          <cell r="D29" t="str">
            <v>L</v>
          </cell>
          <cell r="E29">
            <v>6</v>
          </cell>
          <cell r="F29" t="str">
            <v>Staf Senior Pemeliharaan Mekanikal Dan Elektrikal Karang Pilang</v>
          </cell>
          <cell r="G29" t="str">
            <v>Pemeliharaan Produksi</v>
          </cell>
          <cell r="H29" t="str">
            <v>Subdit Produksi dan Distribusi</v>
          </cell>
        </row>
        <row r="30">
          <cell r="B30" t="str">
            <v>1.05.01303</v>
          </cell>
          <cell r="C30" t="str">
            <v>Beny Susanto</v>
          </cell>
          <cell r="D30" t="str">
            <v>L</v>
          </cell>
          <cell r="E30">
            <v>6</v>
          </cell>
          <cell r="F30" t="str">
            <v>Staf Senior Pengolahan Ngagel II</v>
          </cell>
          <cell r="G30" t="str">
            <v>Produksi Ngagel</v>
          </cell>
          <cell r="H30" t="str">
            <v>Subdit Produksi dan Distribusi</v>
          </cell>
        </row>
        <row r="31">
          <cell r="B31" t="str">
            <v>1.05.01304</v>
          </cell>
          <cell r="C31" t="str">
            <v>Agus Winarto, S.E.</v>
          </cell>
          <cell r="D31" t="str">
            <v>L</v>
          </cell>
          <cell r="E31">
            <v>6</v>
          </cell>
          <cell r="F31" t="str">
            <v>Staf Senior Pengolahan Ngagel II</v>
          </cell>
          <cell r="G31" t="str">
            <v>Produksi Ngagel</v>
          </cell>
          <cell r="H31" t="str">
            <v>Subdit Produksi dan Distribusi</v>
          </cell>
        </row>
        <row r="32">
          <cell r="B32" t="str">
            <v>1.05.01305</v>
          </cell>
          <cell r="C32" t="str">
            <v>Mashuda</v>
          </cell>
          <cell r="D32" t="str">
            <v>L</v>
          </cell>
          <cell r="E32">
            <v>6</v>
          </cell>
          <cell r="F32" t="str">
            <v>Staf Senior Pengolahan Karang Pilang II</v>
          </cell>
          <cell r="G32" t="str">
            <v>Produksi Karang Pilang</v>
          </cell>
          <cell r="H32" t="str">
            <v>Subdit Produksi dan Distribusi</v>
          </cell>
        </row>
        <row r="33">
          <cell r="B33" t="str">
            <v>1.05.01306</v>
          </cell>
          <cell r="C33" t="str">
            <v>Bejo</v>
          </cell>
          <cell r="D33" t="str">
            <v>L</v>
          </cell>
          <cell r="E33">
            <v>5</v>
          </cell>
          <cell r="F33" t="str">
            <v>Supervisor Operasi Penertiban</v>
          </cell>
          <cell r="G33" t="str">
            <v>Penertiban</v>
          </cell>
          <cell r="H33" t="str">
            <v>Subdit Komersial dan Hubungan Pelanggan</v>
          </cell>
        </row>
        <row r="34">
          <cell r="B34" t="str">
            <v>1.05.01307</v>
          </cell>
          <cell r="C34" t="str">
            <v>Olly Oktavera, S.E.</v>
          </cell>
          <cell r="D34" t="str">
            <v>P</v>
          </cell>
          <cell r="E34">
            <v>5</v>
          </cell>
          <cell r="F34" t="str">
            <v>Supervisor Penjamin Kualitas Pengadaan Barang</v>
          </cell>
          <cell r="G34" t="str">
            <v>Penjamin Kualitas</v>
          </cell>
          <cell r="H34" t="str">
            <v>Subdit Perencanaan dan Pengembangan</v>
          </cell>
        </row>
        <row r="35">
          <cell r="B35" t="str">
            <v>1.05.01308</v>
          </cell>
          <cell r="C35" t="str">
            <v>Andriana Suryarini, S.Si.</v>
          </cell>
          <cell r="D35" t="str">
            <v>P</v>
          </cell>
          <cell r="E35">
            <v>5</v>
          </cell>
          <cell r="F35" t="str">
            <v>Supervisor Pengembangan Dan Pemasaran Laboratorium</v>
          </cell>
          <cell r="G35" t="str">
            <v>Laboratorium Pengujian Air</v>
          </cell>
          <cell r="H35" t="str">
            <v>Subdit Perencanaan dan Pengendalian Proses</v>
          </cell>
        </row>
        <row r="36">
          <cell r="B36" t="str">
            <v>1.05.01309</v>
          </cell>
          <cell r="C36" t="str">
            <v>Pahala Satriawan, S.T.</v>
          </cell>
          <cell r="D36" t="str">
            <v>L</v>
          </cell>
          <cell r="E36">
            <v>4</v>
          </cell>
          <cell r="F36" t="str">
            <v>Manajer Pelayanan Teknis Barat</v>
          </cell>
          <cell r="G36" t="str">
            <v>Pelayanan Teknis Barat</v>
          </cell>
          <cell r="H36" t="str">
            <v>Subdit Pelayanan Wilayah Barat</v>
          </cell>
        </row>
        <row r="37">
          <cell r="B37" t="str">
            <v>1.05.01310</v>
          </cell>
          <cell r="C37" t="str">
            <v>Joko Santoso</v>
          </cell>
          <cell r="D37" t="str">
            <v>L</v>
          </cell>
          <cell r="E37">
            <v>6</v>
          </cell>
          <cell r="F37" t="str">
            <v>Staf Senior Pengolahan Karang Pilang I</v>
          </cell>
          <cell r="G37" t="str">
            <v>Produksi Karang Pilang</v>
          </cell>
          <cell r="H37" t="str">
            <v>Subdit Produksi dan Distribusi</v>
          </cell>
        </row>
        <row r="38">
          <cell r="B38" t="str">
            <v>1.05.01311</v>
          </cell>
          <cell r="C38" t="str">
            <v>Tresno Utomo</v>
          </cell>
          <cell r="D38" t="str">
            <v>L</v>
          </cell>
          <cell r="E38">
            <v>6</v>
          </cell>
          <cell r="F38" t="str">
            <v>Staf Senior Pengolahan Karang Pilang III</v>
          </cell>
          <cell r="G38" t="str">
            <v>Produksi Karang Pilang</v>
          </cell>
          <cell r="H38" t="str">
            <v>Subdit Produksi dan Distribusi</v>
          </cell>
        </row>
        <row r="39">
          <cell r="B39" t="str">
            <v>1.05.01312</v>
          </cell>
          <cell r="C39" t="str">
            <v>Wahyudi</v>
          </cell>
          <cell r="D39" t="str">
            <v>L</v>
          </cell>
          <cell r="E39">
            <v>5</v>
          </cell>
          <cell r="F39" t="str">
            <v>Supervisor Laboratorium Kalibrasi Meter Air</v>
          </cell>
          <cell r="G39" t="str">
            <v>Hubungan Pelanggan</v>
          </cell>
          <cell r="H39" t="str">
            <v>Subdit Komersial dan Hubungan Pelanggan</v>
          </cell>
        </row>
        <row r="40">
          <cell r="B40" t="str">
            <v>1.05.01313</v>
          </cell>
          <cell r="C40" t="str">
            <v>Christofel Benhard Mambu</v>
          </cell>
          <cell r="D40" t="str">
            <v>L</v>
          </cell>
          <cell r="E40">
            <v>6</v>
          </cell>
          <cell r="F40" t="str">
            <v>Staf Senior Gudang Pipa dan Meter</v>
          </cell>
          <cell r="G40" t="str">
            <v>Logistik</v>
          </cell>
          <cell r="H40" t="str">
            <v>Subdit Pengadaan dan Logistik</v>
          </cell>
        </row>
        <row r="41">
          <cell r="B41" t="str">
            <v>1.05.01314</v>
          </cell>
          <cell r="C41" t="str">
            <v>Purwanto</v>
          </cell>
          <cell r="D41" t="str">
            <v>L</v>
          </cell>
          <cell r="E41">
            <v>6</v>
          </cell>
          <cell r="F41" t="str">
            <v>Staf Senior Pemeliharaan Mekanikal Dan Elektrikal Karang Pilang</v>
          </cell>
          <cell r="G41" t="str">
            <v>Pemeliharaan Produksi</v>
          </cell>
          <cell r="H41" t="str">
            <v>Subdit Produksi dan Distribusi</v>
          </cell>
        </row>
        <row r="42">
          <cell r="B42" t="str">
            <v>1.05.01321</v>
          </cell>
          <cell r="C42" t="str">
            <v>Sayid Mochammad Iqbal, S.Kom.</v>
          </cell>
          <cell r="D42" t="str">
            <v>L</v>
          </cell>
          <cell r="E42">
            <v>3</v>
          </cell>
          <cell r="F42" t="str">
            <v>Manajer Senior Kelola Sistem Informasi Dan Aset Properti</v>
          </cell>
          <cell r="G42" t="str">
            <v>Subdit Kelola Sistem Informasi dan Aset Properti</v>
          </cell>
          <cell r="H42" t="str">
            <v>Subdit Kelola Sistem Informasi dan Aset Properti</v>
          </cell>
        </row>
        <row r="43">
          <cell r="B43" t="str">
            <v>1.05.01322</v>
          </cell>
          <cell r="C43" t="str">
            <v>Ari Bimo Sakti, S.Kom.</v>
          </cell>
          <cell r="D43" t="str">
            <v>L</v>
          </cell>
          <cell r="E43">
            <v>3</v>
          </cell>
          <cell r="F43" t="str">
            <v>Manajer Senior Komersial dan Hubungan Pelanggan</v>
          </cell>
          <cell r="G43" t="str">
            <v>Subdit Komersial dan Hubungan Pelanggan</v>
          </cell>
          <cell r="H43" t="str">
            <v>Subdit Komersial dan Hubungan Pelanggan</v>
          </cell>
        </row>
        <row r="44">
          <cell r="B44" t="str">
            <v>1.05.01323</v>
          </cell>
          <cell r="C44" t="str">
            <v>Subekti Pranoto, S.T., M.MT</v>
          </cell>
          <cell r="D44" t="str">
            <v>L</v>
          </cell>
          <cell r="E44">
            <v>4</v>
          </cell>
          <cell r="F44" t="str">
            <v>Manajer Teknologi Sistem Informasi</v>
          </cell>
          <cell r="G44" t="str">
            <v>Teknologi Sistem Informasi</v>
          </cell>
          <cell r="H44" t="str">
            <v>Subdit Kelola Sistem Informasi dan Aset Properti</v>
          </cell>
        </row>
        <row r="45">
          <cell r="B45" t="str">
            <v>1.05.01324</v>
          </cell>
          <cell r="C45" t="str">
            <v>Laila Annisatin, S.H.</v>
          </cell>
          <cell r="D45" t="str">
            <v>P</v>
          </cell>
          <cell r="E45">
            <v>5</v>
          </cell>
          <cell r="F45" t="str">
            <v>Supervisor Standardisasi</v>
          </cell>
          <cell r="G45" t="str">
            <v>Kinerja dan Standardisasi</v>
          </cell>
          <cell r="H45" t="str">
            <v>Subdit Perencanaan dan Pengembangan</v>
          </cell>
        </row>
        <row r="46">
          <cell r="B46" t="str">
            <v>1.05.01326</v>
          </cell>
          <cell r="C46" t="str">
            <v>Samsul Mugi Mulyono</v>
          </cell>
          <cell r="D46" t="str">
            <v>L</v>
          </cell>
          <cell r="E46">
            <v>6</v>
          </cell>
          <cell r="F46" t="str">
            <v>Staf Senior Pengolahan Ngagel I</v>
          </cell>
          <cell r="G46" t="str">
            <v>Produksi Ngagel</v>
          </cell>
          <cell r="H46" t="str">
            <v>Subdit Produksi dan Distribusi</v>
          </cell>
        </row>
        <row r="47">
          <cell r="B47" t="str">
            <v>1.05.01329</v>
          </cell>
          <cell r="C47" t="str">
            <v>Janapan</v>
          </cell>
          <cell r="D47" t="str">
            <v>L</v>
          </cell>
          <cell r="E47">
            <v>6</v>
          </cell>
          <cell r="F47" t="str">
            <v>Staf Senior Pengolahan Karang Pilang I</v>
          </cell>
          <cell r="G47" t="str">
            <v>Produksi Karang Pilang</v>
          </cell>
          <cell r="H47" t="str">
            <v>Subdit Produksi dan Distribusi</v>
          </cell>
        </row>
        <row r="48">
          <cell r="B48" t="str">
            <v>1.05.01331</v>
          </cell>
          <cell r="C48" t="str">
            <v>Achirul Romadhon</v>
          </cell>
          <cell r="D48" t="str">
            <v>L</v>
          </cell>
          <cell r="E48">
            <v>6</v>
          </cell>
          <cell r="F48" t="str">
            <v>Staf Senior Pengolahan Karang Pilang I</v>
          </cell>
          <cell r="G48" t="str">
            <v>Produksi Karang Pilang</v>
          </cell>
          <cell r="H48" t="str">
            <v>Subdit Produksi dan Distribusi</v>
          </cell>
        </row>
        <row r="49">
          <cell r="B49" t="str">
            <v>1.05.01332</v>
          </cell>
          <cell r="C49" t="str">
            <v>Wiji</v>
          </cell>
          <cell r="D49" t="str">
            <v>L</v>
          </cell>
          <cell r="E49">
            <v>6</v>
          </cell>
          <cell r="F49" t="str">
            <v>Staf Senior Pengolahan Karang Pilang III</v>
          </cell>
          <cell r="G49" t="str">
            <v>Produksi Karang Pilang</v>
          </cell>
          <cell r="H49" t="str">
            <v>Subdit Produksi dan Distribusi</v>
          </cell>
        </row>
        <row r="50">
          <cell r="B50" t="str">
            <v>1.06.01340</v>
          </cell>
          <cell r="C50" t="str">
            <v>Alfadioni Utami Putri, S.Psi.</v>
          </cell>
          <cell r="D50" t="str">
            <v>P</v>
          </cell>
          <cell r="E50">
            <v>6</v>
          </cell>
          <cell r="F50" t="str">
            <v>Staf Senior Perencanaan Logistik dan Gudang Umum</v>
          </cell>
          <cell r="G50" t="str">
            <v>Logistik</v>
          </cell>
          <cell r="H50" t="str">
            <v>Subdit Pengadaan dan Logistik</v>
          </cell>
        </row>
        <row r="51">
          <cell r="B51" t="str">
            <v>1.06.01341</v>
          </cell>
          <cell r="C51" t="str">
            <v>Andi Setiawan, S.E.</v>
          </cell>
          <cell r="D51" t="str">
            <v>L</v>
          </cell>
          <cell r="E51">
            <v>4</v>
          </cell>
          <cell r="F51" t="str">
            <v>Manajer Akuntansi</v>
          </cell>
          <cell r="G51" t="str">
            <v>Akuntansi</v>
          </cell>
          <cell r="H51" t="str">
            <v>Subdit Kelola Keuangan</v>
          </cell>
        </row>
        <row r="52">
          <cell r="B52" t="str">
            <v>1.06.01342</v>
          </cell>
          <cell r="C52" t="str">
            <v>Aneka Pravita Krisdiantari, S.E.</v>
          </cell>
          <cell r="D52" t="str">
            <v>P</v>
          </cell>
          <cell r="E52">
            <v>5</v>
          </cell>
          <cell r="F52" t="str">
            <v>Supervisor Pengawasan dan Pembayaran Rekening (Air dan Nonair)</v>
          </cell>
          <cell r="G52" t="str">
            <v>Rekening dan Pembayaran</v>
          </cell>
          <cell r="H52" t="str">
            <v>Subdit Kelola Keuangan</v>
          </cell>
        </row>
        <row r="53">
          <cell r="B53" t="str">
            <v>1.06.01343</v>
          </cell>
          <cell r="C53" t="str">
            <v>Aris Trijoko, S.T.</v>
          </cell>
          <cell r="D53" t="str">
            <v>L</v>
          </cell>
          <cell r="E53">
            <v>4</v>
          </cell>
          <cell r="F53" t="str">
            <v>Manajer Produksi Karang Pilang</v>
          </cell>
          <cell r="G53" t="str">
            <v>Produksi Karang Pilang</v>
          </cell>
          <cell r="H53" t="str">
            <v>Subdit Produksi dan Distribusi</v>
          </cell>
        </row>
        <row r="54">
          <cell r="B54" t="str">
            <v>1.06.01344</v>
          </cell>
          <cell r="C54" t="str">
            <v>Azwar Anas Reza, S.T., M.Sc.</v>
          </cell>
          <cell r="D54" t="str">
            <v>L</v>
          </cell>
          <cell r="E54">
            <v>4</v>
          </cell>
          <cell r="F54" t="str">
            <v>Manajer Pengendalian Kehilangan Air</v>
          </cell>
          <cell r="G54" t="str">
            <v>Pengendalian Kehilangan Air</v>
          </cell>
          <cell r="H54" t="str">
            <v>Subdit Perencanaan dan Pengembangan</v>
          </cell>
        </row>
        <row r="55">
          <cell r="B55" t="str">
            <v>1.06.01346</v>
          </cell>
          <cell r="C55" t="str">
            <v>Dhany Ossyana, S.E.</v>
          </cell>
          <cell r="D55" t="str">
            <v>P</v>
          </cell>
          <cell r="E55">
            <v>5</v>
          </cell>
          <cell r="F55" t="str">
            <v>Supervisor SPMU dan Pajak</v>
          </cell>
          <cell r="G55" t="str">
            <v>Akuntansi</v>
          </cell>
          <cell r="H55" t="str">
            <v>Subdit Kelola Keuangan</v>
          </cell>
        </row>
        <row r="56">
          <cell r="B56" t="str">
            <v>1.06.01347</v>
          </cell>
          <cell r="C56" t="str">
            <v>Diah Ayu Anggraeni, S.Psi., M.Psi.</v>
          </cell>
          <cell r="D56" t="str">
            <v>P</v>
          </cell>
          <cell r="E56">
            <v>3</v>
          </cell>
          <cell r="F56" t="str">
            <v>Manajer Senior Pengadaan dan Logistik</v>
          </cell>
          <cell r="G56" t="str">
            <v>Subdit Pengadaan dan Logistik</v>
          </cell>
          <cell r="H56" t="str">
            <v>Subdit Pengadaan dan Logistik</v>
          </cell>
        </row>
        <row r="57">
          <cell r="B57" t="str">
            <v>1.06.01348</v>
          </cell>
          <cell r="C57" t="str">
            <v>Dyah Ratna Dewi Kurniasari, S.E.</v>
          </cell>
          <cell r="D57" t="str">
            <v>P</v>
          </cell>
          <cell r="E57">
            <v>6</v>
          </cell>
          <cell r="F57" t="str">
            <v>Staf Senior Administrasi Subdit Kelola Keuangan</v>
          </cell>
          <cell r="G57" t="str">
            <v>Subdit Kelola Keuangan</v>
          </cell>
          <cell r="H57" t="str">
            <v>Subdit Kelola Keuangan</v>
          </cell>
        </row>
        <row r="58">
          <cell r="B58" t="str">
            <v>1.06.01349</v>
          </cell>
          <cell r="C58" t="str">
            <v>Eko Saputra, S.T.</v>
          </cell>
          <cell r="D58" t="str">
            <v>L</v>
          </cell>
          <cell r="E58">
            <v>4</v>
          </cell>
          <cell r="F58" t="str">
            <v>Manajer Laboratorium Pengujian Air</v>
          </cell>
          <cell r="G58" t="str">
            <v>Laboratorium Pengujian Air</v>
          </cell>
          <cell r="H58" t="str">
            <v>Subdit Perencanaan dan Pengendalian Proses</v>
          </cell>
        </row>
        <row r="59">
          <cell r="B59" t="str">
            <v>1.06.01350</v>
          </cell>
          <cell r="C59" t="str">
            <v>Fitri Agustina, S.Psi.</v>
          </cell>
          <cell r="D59" t="str">
            <v>P</v>
          </cell>
          <cell r="E59">
            <v>5</v>
          </cell>
          <cell r="F59" t="str">
            <v>Supervisor Keselamatan dan Kesehatan Kerja</v>
          </cell>
          <cell r="G59" t="str">
            <v>Personalia dan Keselamatan dan Kesehatan Kerja</v>
          </cell>
          <cell r="H59" t="str">
            <v>Subdit Kelola Sumber Daya Manusia</v>
          </cell>
        </row>
        <row r="60">
          <cell r="B60" t="str">
            <v>1.06.01351</v>
          </cell>
          <cell r="C60" t="str">
            <v>Herisa Diastri, S.Si.</v>
          </cell>
          <cell r="D60" t="str">
            <v>P</v>
          </cell>
          <cell r="E60">
            <v>4</v>
          </cell>
          <cell r="F60" t="str">
            <v>Manajer Sistem dan Pengembangan Sumber Daya Manusia</v>
          </cell>
          <cell r="G60" t="str">
            <v>Sistem dan Pengembangan Sumber Daya Manusia</v>
          </cell>
          <cell r="H60" t="str">
            <v>Subdit Kelola Sumber Daya Manusia</v>
          </cell>
        </row>
        <row r="61">
          <cell r="B61" t="str">
            <v>1.06.01352</v>
          </cell>
          <cell r="C61" t="str">
            <v>Ika Yanuprapti, S.Si.</v>
          </cell>
          <cell r="D61" t="str">
            <v>P</v>
          </cell>
          <cell r="E61">
            <v>4</v>
          </cell>
          <cell r="F61" t="str">
            <v>Manajer Kinerja dan Standardisasi</v>
          </cell>
          <cell r="G61" t="str">
            <v>Kinerja dan Standardisasi</v>
          </cell>
          <cell r="H61" t="str">
            <v>Subdit Perencanaan dan Pengembangan</v>
          </cell>
        </row>
        <row r="62">
          <cell r="B62" t="str">
            <v>1.06.01353</v>
          </cell>
          <cell r="C62" t="str">
            <v>Imansyah Novianto, S.T.</v>
          </cell>
          <cell r="D62" t="str">
            <v>L</v>
          </cell>
          <cell r="E62">
            <v>4</v>
          </cell>
          <cell r="F62" t="str">
            <v>Manajer Kelola Aset Properti</v>
          </cell>
          <cell r="G62" t="str">
            <v>Kelola Aset Properti</v>
          </cell>
          <cell r="H62" t="str">
            <v>Subdit Kelola Sistem Informasi dan Aset Properti</v>
          </cell>
        </row>
        <row r="63">
          <cell r="B63" t="str">
            <v>1.06.01354</v>
          </cell>
          <cell r="C63" t="str">
            <v>Indra Sunanto, S.T.</v>
          </cell>
          <cell r="D63" t="str">
            <v>L</v>
          </cell>
          <cell r="E63">
            <v>6</v>
          </cell>
          <cell r="F63" t="str">
            <v>Staf Senior Kinerja</v>
          </cell>
          <cell r="G63" t="str">
            <v>Kinerja dan Standardisasi</v>
          </cell>
          <cell r="H63" t="str">
            <v>Subdit Perencanaan dan Pengembangan</v>
          </cell>
        </row>
        <row r="64">
          <cell r="B64" t="str">
            <v>1.06.01355</v>
          </cell>
          <cell r="C64" t="str">
            <v>Irawan Sudarsono, S.T.</v>
          </cell>
          <cell r="D64" t="str">
            <v>L</v>
          </cell>
          <cell r="E64">
            <v>6</v>
          </cell>
          <cell r="F64" t="str">
            <v>Staf Senior Pemasaran dan Perencanaan Pasang Baru Timur</v>
          </cell>
          <cell r="G64" t="str">
            <v>Pelayanan Teknis Timur</v>
          </cell>
          <cell r="H64" t="str">
            <v>Subdit Pelayanan Wilayah Timur</v>
          </cell>
        </row>
        <row r="65">
          <cell r="B65" t="str">
            <v>1.06.01356</v>
          </cell>
          <cell r="C65" t="str">
            <v>Lindyawati, S.E.</v>
          </cell>
          <cell r="D65" t="str">
            <v>P</v>
          </cell>
          <cell r="E65">
            <v>5</v>
          </cell>
          <cell r="F65" t="str">
            <v>Supervisor Persediaan dan Aset</v>
          </cell>
          <cell r="G65" t="str">
            <v>Akuntansi</v>
          </cell>
          <cell r="H65" t="str">
            <v>Subdit Kelola Keuangan</v>
          </cell>
        </row>
        <row r="66">
          <cell r="B66" t="str">
            <v>1.06.01358</v>
          </cell>
          <cell r="C66" t="str">
            <v>Maharti Mustikahardieni, S.H.</v>
          </cell>
          <cell r="D66" t="str">
            <v>P</v>
          </cell>
          <cell r="E66">
            <v>5</v>
          </cell>
          <cell r="F66" t="str">
            <v>Supervisor Tata Usaha</v>
          </cell>
          <cell r="G66" t="str">
            <v>Tata Usaha dan Hubungan Masyarakat</v>
          </cell>
          <cell r="H66" t="str">
            <v>Subdit Sekretaris Perusahaan</v>
          </cell>
        </row>
        <row r="67">
          <cell r="B67" t="str">
            <v>1.06.01360</v>
          </cell>
          <cell r="C67" t="str">
            <v>Mirna Mardiani, S.E.</v>
          </cell>
          <cell r="D67" t="str">
            <v>P</v>
          </cell>
          <cell r="E67">
            <v>6</v>
          </cell>
          <cell r="F67" t="str">
            <v>Staf Senior Pembayaran Rekening Air</v>
          </cell>
          <cell r="G67" t="str">
            <v>Rekening dan Pembayaran</v>
          </cell>
          <cell r="H67" t="str">
            <v>Subdit Kelola Keuangan</v>
          </cell>
        </row>
        <row r="68">
          <cell r="B68" t="str">
            <v>1.06.01361</v>
          </cell>
          <cell r="C68" t="str">
            <v>Muhammad Khalil Fithrah, S.E.Ak.</v>
          </cell>
          <cell r="D68" t="str">
            <v>L</v>
          </cell>
          <cell r="E68">
            <v>5</v>
          </cell>
          <cell r="F68" t="str">
            <v>Supervisor Administrasi Pengadaan</v>
          </cell>
          <cell r="G68" t="str">
            <v>Pengadaan</v>
          </cell>
          <cell r="H68" t="str">
            <v>Subdit Pengadaan dan Logistik</v>
          </cell>
        </row>
        <row r="69">
          <cell r="B69" t="str">
            <v>1.06.01362</v>
          </cell>
          <cell r="C69" t="str">
            <v>Muhammad Rizki, S.H., S.E., M.Kn.</v>
          </cell>
          <cell r="D69" t="str">
            <v>L</v>
          </cell>
          <cell r="E69">
            <v>4</v>
          </cell>
          <cell r="F69" t="str">
            <v>Manajer Rekening dan Pembayaran</v>
          </cell>
          <cell r="G69" t="str">
            <v>Rekening dan Pembayaran</v>
          </cell>
          <cell r="H69" t="str">
            <v>Subdit Kelola Keuangan</v>
          </cell>
        </row>
        <row r="70">
          <cell r="B70" t="str">
            <v>1.06.01365</v>
          </cell>
          <cell r="C70" t="str">
            <v>Nur Aini, S.E.</v>
          </cell>
          <cell r="D70" t="str">
            <v>P</v>
          </cell>
          <cell r="E70">
            <v>6</v>
          </cell>
          <cell r="F70" t="str">
            <v>Staf Senior Persediaan dan Aset</v>
          </cell>
          <cell r="G70" t="str">
            <v>Akuntansi</v>
          </cell>
          <cell r="H70" t="str">
            <v>Subdit Kelola Keuangan</v>
          </cell>
        </row>
        <row r="71">
          <cell r="B71" t="str">
            <v>1.06.01366</v>
          </cell>
          <cell r="C71" t="str">
            <v>Palupi Wikandari, S.T.</v>
          </cell>
          <cell r="D71" t="str">
            <v>P</v>
          </cell>
          <cell r="E71">
            <v>3</v>
          </cell>
          <cell r="F71" t="str">
            <v>Manajer Senior Perencanaan dan Pengendalian Proses</v>
          </cell>
          <cell r="G71" t="str">
            <v>Subdit Perencanaan dan Pengendalian Proses</v>
          </cell>
          <cell r="H71" t="str">
            <v>Subdit Perencanaan dan Pengendalian Proses</v>
          </cell>
        </row>
        <row r="72">
          <cell r="B72" t="str">
            <v>1.06.01367</v>
          </cell>
          <cell r="C72" t="str">
            <v>Priyo Adi Nugroho, S.E.</v>
          </cell>
          <cell r="D72" t="str">
            <v>L</v>
          </cell>
          <cell r="E72">
            <v>3</v>
          </cell>
          <cell r="F72" t="str">
            <v>Manajer Senior Kelola Keuangan</v>
          </cell>
          <cell r="G72" t="str">
            <v>Subdit Kelola Keuangan</v>
          </cell>
          <cell r="H72" t="str">
            <v>Subdit Kelola Keuangan</v>
          </cell>
        </row>
        <row r="73">
          <cell r="B73" t="str">
            <v>1.06.01369</v>
          </cell>
          <cell r="C73" t="str">
            <v>Rahma Y. Kusuma, S.E.</v>
          </cell>
          <cell r="D73" t="str">
            <v>P</v>
          </cell>
          <cell r="E73">
            <v>4</v>
          </cell>
          <cell r="F73" t="str">
            <v>Manajer Anggaran dan Kas</v>
          </cell>
          <cell r="G73" t="str">
            <v>Anggaran dan Kas</v>
          </cell>
          <cell r="H73" t="str">
            <v>Subdit Kelola Keuangan</v>
          </cell>
        </row>
        <row r="74">
          <cell r="B74" t="str">
            <v>1.06.01370</v>
          </cell>
          <cell r="C74" t="str">
            <v>Reni Tri Susanti, S.E.</v>
          </cell>
          <cell r="D74" t="str">
            <v>P</v>
          </cell>
          <cell r="E74">
            <v>5</v>
          </cell>
          <cell r="F74" t="str">
            <v>Supervisor Akuntansi Umum dan Manajemen</v>
          </cell>
          <cell r="G74" t="str">
            <v>Akuntansi</v>
          </cell>
          <cell r="H74" t="str">
            <v>Subdit Kelola Keuangan</v>
          </cell>
        </row>
        <row r="75">
          <cell r="B75" t="str">
            <v>1.06.01371</v>
          </cell>
          <cell r="C75" t="str">
            <v>Retno Dwi Ernawati, S.H.</v>
          </cell>
          <cell r="D75" t="str">
            <v>P</v>
          </cell>
          <cell r="E75">
            <v>5</v>
          </cell>
          <cell r="F75" t="str">
            <v>Supervisor Pengembangan Sumber Daya Manusia</v>
          </cell>
          <cell r="G75" t="str">
            <v>Sistem dan Pengembangan Sumber Daya Manusia</v>
          </cell>
          <cell r="H75" t="str">
            <v>Subdit Kelola Sumber Daya Manusia</v>
          </cell>
        </row>
        <row r="76">
          <cell r="B76" t="str">
            <v>1.06.01373</v>
          </cell>
          <cell r="C76" t="str">
            <v>Riky Hendra Wardana, S.H.</v>
          </cell>
          <cell r="D76" t="str">
            <v>L</v>
          </cell>
          <cell r="E76">
            <v>4</v>
          </cell>
          <cell r="F76" t="str">
            <v>Manajer Hukum</v>
          </cell>
          <cell r="G76" t="str">
            <v>Hukum</v>
          </cell>
          <cell r="H76" t="str">
            <v>Subdit Sekretaris Perusahaan</v>
          </cell>
        </row>
        <row r="77">
          <cell r="B77" t="str">
            <v>1.06.01374</v>
          </cell>
          <cell r="C77" t="str">
            <v>Risna Kusumastuti, S.E.</v>
          </cell>
          <cell r="D77" t="str">
            <v>P</v>
          </cell>
          <cell r="E77">
            <v>6</v>
          </cell>
          <cell r="F77" t="str">
            <v>Staf Senior Akuntansi Umum dan Manajemen</v>
          </cell>
          <cell r="G77" t="str">
            <v>Akuntansi</v>
          </cell>
          <cell r="H77" t="str">
            <v>Subdit Kelola Keuangan</v>
          </cell>
        </row>
        <row r="78">
          <cell r="B78" t="str">
            <v>1.06.01375</v>
          </cell>
          <cell r="C78" t="str">
            <v>Siswanto Aji Wijaya, S.T.</v>
          </cell>
          <cell r="D78" t="str">
            <v>L</v>
          </cell>
          <cell r="E78">
            <v>5</v>
          </cell>
          <cell r="F78" t="str">
            <v>Supervisor Perencanaan Proses Produksi dan Pemeliharaan Sipil</v>
          </cell>
          <cell r="G78" t="str">
            <v>Perencanaan Proses dan Pemeliharaan</v>
          </cell>
          <cell r="H78" t="str">
            <v>Subdit Perencanaan dan Pengendalian Proses</v>
          </cell>
        </row>
        <row r="79">
          <cell r="B79" t="str">
            <v>1.06.01376</v>
          </cell>
          <cell r="C79" t="str">
            <v>Suminar Handi Sudarmawan, S.Psi.</v>
          </cell>
          <cell r="D79" t="str">
            <v>L</v>
          </cell>
          <cell r="E79">
            <v>4</v>
          </cell>
          <cell r="F79" t="str">
            <v>Manajer Kelola Pegawai Nontetap</v>
          </cell>
          <cell r="G79" t="str">
            <v>Kelola Pegawai Nontetap</v>
          </cell>
          <cell r="H79" t="str">
            <v>Subdit Kelola Sumber Daya Manusia</v>
          </cell>
        </row>
        <row r="80">
          <cell r="B80" t="str">
            <v>1.06.01378</v>
          </cell>
          <cell r="C80" t="str">
            <v>Therta Rosida Nur Aulia, S.H.</v>
          </cell>
          <cell r="D80" t="str">
            <v>P</v>
          </cell>
          <cell r="E80">
            <v>5</v>
          </cell>
          <cell r="F80" t="str">
            <v>Supervisor Administrasi Pegawai Nontetap</v>
          </cell>
          <cell r="G80" t="str">
            <v>Kelola Pegawai Nontetap</v>
          </cell>
          <cell r="H80" t="str">
            <v>Subdit Kelola Sumber Daya Manusia</v>
          </cell>
        </row>
        <row r="81">
          <cell r="B81" t="str">
            <v>1.06.01379</v>
          </cell>
          <cell r="C81" t="str">
            <v>Trisna Hadi Sanjaya, S.T.</v>
          </cell>
          <cell r="D81" t="str">
            <v>L</v>
          </cell>
          <cell r="E81">
            <v>4</v>
          </cell>
          <cell r="F81" t="str">
            <v>Manajer Sistem Transmisi dan Distribusi Utama</v>
          </cell>
          <cell r="G81" t="str">
            <v>Sistem Transmisi dan Distribusi Utama</v>
          </cell>
          <cell r="H81" t="str">
            <v>Subdit Produksi dan Distribusi</v>
          </cell>
        </row>
        <row r="82">
          <cell r="B82" t="str">
            <v>1.06.01380</v>
          </cell>
          <cell r="C82" t="str">
            <v>Uky Hari Prasetyo, S.T.</v>
          </cell>
          <cell r="D82" t="str">
            <v>L</v>
          </cell>
          <cell r="E82">
            <v>5</v>
          </cell>
          <cell r="F82" t="str">
            <v>Supervisor Pengolahan Karang Pilang III</v>
          </cell>
          <cell r="G82" t="str">
            <v>Produksi Karang Pilang</v>
          </cell>
          <cell r="H82" t="str">
            <v>Subdit Produksi dan Distribusi</v>
          </cell>
        </row>
        <row r="83">
          <cell r="B83" t="str">
            <v>1.06.01381</v>
          </cell>
          <cell r="C83" t="str">
            <v>Wafiyuddin, S.T.</v>
          </cell>
          <cell r="D83" t="str">
            <v>L</v>
          </cell>
          <cell r="E83">
            <v>3</v>
          </cell>
          <cell r="F83" t="str">
            <v>Manajer Senior Perencanaan dan Pengembangan</v>
          </cell>
          <cell r="G83" t="str">
            <v>Subdit Perencanaan dan Pengembangan</v>
          </cell>
          <cell r="H83" t="str">
            <v>Subdit Perencanaan dan Pengembangan</v>
          </cell>
        </row>
        <row r="84">
          <cell r="B84" t="str">
            <v>1.06.01382</v>
          </cell>
          <cell r="C84" t="str">
            <v>Woro Widyaningtyas, S.E.</v>
          </cell>
          <cell r="D84" t="str">
            <v>P</v>
          </cell>
          <cell r="E84">
            <v>6</v>
          </cell>
          <cell r="F84" t="str">
            <v>Staf Senior Perencanaan Program dan Sistem Kerja Sama</v>
          </cell>
          <cell r="G84" t="str">
            <v>Perencanaan Strategis dan Kerjasama Bisnis</v>
          </cell>
          <cell r="H84" t="str">
            <v>Subdit Perencanaan dan Pengembangan</v>
          </cell>
        </row>
        <row r="85">
          <cell r="B85" t="str">
            <v>1.06.01385</v>
          </cell>
          <cell r="C85" t="str">
            <v>Adam Priyambodo, S.T.</v>
          </cell>
          <cell r="D85" t="str">
            <v>L</v>
          </cell>
          <cell r="E85">
            <v>3</v>
          </cell>
          <cell r="F85" t="str">
            <v>Manajer Senior Pelayanan Wilayah Timur</v>
          </cell>
          <cell r="G85" t="str">
            <v>Subdit Pelayanan Wilayah Timur</v>
          </cell>
          <cell r="H85" t="str">
            <v>Subdit Pelayanan Wilayah Timur</v>
          </cell>
        </row>
        <row r="86">
          <cell r="B86" t="str">
            <v>1.06.01386</v>
          </cell>
          <cell r="C86" t="str">
            <v>Bagyo Gunawan, A.Md.</v>
          </cell>
          <cell r="D86" t="str">
            <v>L</v>
          </cell>
          <cell r="E86">
            <v>4</v>
          </cell>
          <cell r="F86" t="str">
            <v>Manajer Penertiban</v>
          </cell>
          <cell r="G86" t="str">
            <v>Penertiban</v>
          </cell>
          <cell r="H86" t="str">
            <v>Subdit Komersial dan Hubungan Pelanggan</v>
          </cell>
        </row>
        <row r="87">
          <cell r="B87" t="str">
            <v>1.06.01387</v>
          </cell>
          <cell r="C87" t="str">
            <v>Endang Ismayanti, A.Md.</v>
          </cell>
          <cell r="D87" t="str">
            <v>P</v>
          </cell>
          <cell r="E87">
            <v>6</v>
          </cell>
          <cell r="F87" t="str">
            <v>Staf Senior E-Procurement</v>
          </cell>
          <cell r="G87" t="str">
            <v>Pengadaan</v>
          </cell>
          <cell r="H87" t="str">
            <v>Subdit Pengadaan dan Logistik</v>
          </cell>
        </row>
        <row r="88">
          <cell r="B88" t="str">
            <v>1.06.01389</v>
          </cell>
          <cell r="C88" t="str">
            <v>Iin Endriyani, A.Md.</v>
          </cell>
          <cell r="D88" t="str">
            <v>P</v>
          </cell>
          <cell r="E88">
            <v>5</v>
          </cell>
          <cell r="F88" t="str">
            <v>Supervisor Pemakaian Air Pelanggan Prima</v>
          </cell>
          <cell r="G88" t="str">
            <v>Hubungan Pelanggan</v>
          </cell>
          <cell r="H88" t="str">
            <v>Subdit Komersial dan Hubungan Pelanggan</v>
          </cell>
        </row>
        <row r="89">
          <cell r="B89" t="str">
            <v>1.06.01390</v>
          </cell>
          <cell r="C89" t="str">
            <v>Ira Nuraini, A.Md.</v>
          </cell>
          <cell r="D89" t="str">
            <v>P</v>
          </cell>
          <cell r="E89">
            <v>5</v>
          </cell>
          <cell r="F89" t="str">
            <v>Supervisor Pengembangan Teknologi Informasi</v>
          </cell>
          <cell r="G89" t="str">
            <v>Teknologi Sistem Informasi</v>
          </cell>
          <cell r="H89" t="str">
            <v>Subdit Kelola Sistem Informasi dan Aset Properti</v>
          </cell>
        </row>
        <row r="90">
          <cell r="B90" t="str">
            <v>1.06.01391</v>
          </cell>
          <cell r="C90" t="str">
            <v>Ricky Octavianus, A.Md.</v>
          </cell>
          <cell r="D90" t="str">
            <v>L</v>
          </cell>
          <cell r="E90">
            <v>5</v>
          </cell>
          <cell r="F90" t="str">
            <v>Supervisor E-Procurement</v>
          </cell>
          <cell r="G90" t="str">
            <v>Pengadaan</v>
          </cell>
          <cell r="H90" t="str">
            <v>Subdit Pengadaan dan Logistik</v>
          </cell>
        </row>
        <row r="91">
          <cell r="B91" t="str">
            <v>1.06.01392</v>
          </cell>
          <cell r="C91" t="str">
            <v>Roro Wilis, A.Md.</v>
          </cell>
          <cell r="D91" t="str">
            <v>P</v>
          </cell>
          <cell r="E91">
            <v>5</v>
          </cell>
          <cell r="F91" t="str">
            <v>Supervisor Pengembangan Kecerdasan Bisnis</v>
          </cell>
          <cell r="G91" t="str">
            <v>Engineering Proses Bisnis</v>
          </cell>
          <cell r="H91" t="str">
            <v>Subdit Kelola Sistem Informasi dan Aset Properti</v>
          </cell>
        </row>
        <row r="92">
          <cell r="B92" t="str">
            <v>1.06.01393</v>
          </cell>
          <cell r="C92" t="str">
            <v>Achmad Saiful, S.Kom.</v>
          </cell>
          <cell r="D92" t="str">
            <v>L</v>
          </cell>
          <cell r="E92">
            <v>6</v>
          </cell>
          <cell r="F92" t="str">
            <v>Staf Senior Pemasaran dan Perencanaan Pasang Baru Timur</v>
          </cell>
          <cell r="G92" t="str">
            <v>Pelayanan Teknis Timur</v>
          </cell>
          <cell r="H92" t="str">
            <v>Subdit Pelayanan Wilayah Timur</v>
          </cell>
        </row>
        <row r="93">
          <cell r="B93" t="str">
            <v>1.06.01394</v>
          </cell>
          <cell r="C93" t="str">
            <v>Adie Kurniawan</v>
          </cell>
          <cell r="D93" t="str">
            <v>L</v>
          </cell>
          <cell r="E93">
            <v>5</v>
          </cell>
          <cell r="F93" t="str">
            <v>Supervisor Distribusi Timur</v>
          </cell>
          <cell r="G93" t="str">
            <v>Sistem Distribusi Timur</v>
          </cell>
          <cell r="H93" t="str">
            <v>Subdit Pelayanan Wilayah Timur</v>
          </cell>
        </row>
        <row r="94">
          <cell r="B94" t="str">
            <v>1.06.01395</v>
          </cell>
          <cell r="C94" t="str">
            <v>Agung Djatmiko</v>
          </cell>
          <cell r="D94" t="str">
            <v>L</v>
          </cell>
          <cell r="E94">
            <v>4</v>
          </cell>
          <cell r="F94" t="str">
            <v>Manajer Engineering Proses Bisnis</v>
          </cell>
          <cell r="G94" t="str">
            <v>Engineering Proses Bisnis</v>
          </cell>
          <cell r="H94" t="str">
            <v>Subdit Kelola Sistem Informasi dan Aset Properti</v>
          </cell>
        </row>
        <row r="95">
          <cell r="B95" t="str">
            <v>1.06.01396</v>
          </cell>
          <cell r="C95" t="str">
            <v>Agung Nugroho</v>
          </cell>
          <cell r="D95" t="str">
            <v>L</v>
          </cell>
          <cell r="E95">
            <v>5</v>
          </cell>
          <cell r="F95" t="str">
            <v>Supervisor Proyek Perpipaan Operasi Zona 4</v>
          </cell>
          <cell r="G95" t="str">
            <v>Proyek Perpipaan Operasi</v>
          </cell>
          <cell r="H95" t="str">
            <v>Subdit Kelola Proyek Operasi</v>
          </cell>
        </row>
        <row r="96">
          <cell r="B96" t="str">
            <v>1.06.01397</v>
          </cell>
          <cell r="C96" t="str">
            <v>Agus Martono</v>
          </cell>
          <cell r="D96" t="str">
            <v>L</v>
          </cell>
          <cell r="E96">
            <v>5</v>
          </cell>
          <cell r="F96" t="str">
            <v>Supervisor Pemasaran dan Perencanaan Pasang Baru Timur</v>
          </cell>
          <cell r="G96" t="str">
            <v>Pelayanan Teknis Timur</v>
          </cell>
          <cell r="H96" t="str">
            <v>Subdit Pelayanan Wilayah Timur</v>
          </cell>
        </row>
        <row r="97">
          <cell r="B97" t="str">
            <v>1.06.01398</v>
          </cell>
          <cell r="C97" t="str">
            <v>Agus Ria Kusuma</v>
          </cell>
          <cell r="D97" t="str">
            <v>L</v>
          </cell>
          <cell r="E97">
            <v>7</v>
          </cell>
          <cell r="F97" t="str">
            <v>Staf Pelayanan Teknis Zona 3</v>
          </cell>
          <cell r="G97" t="str">
            <v>Pelayanan Teknis Timur</v>
          </cell>
          <cell r="H97" t="str">
            <v>Subdit Pelayanan Wilayah Timur</v>
          </cell>
        </row>
        <row r="98">
          <cell r="B98" t="str">
            <v>1.06.01399</v>
          </cell>
          <cell r="C98" t="str">
            <v>Agus Sulistiono</v>
          </cell>
          <cell r="D98" t="str">
            <v>L</v>
          </cell>
          <cell r="E98">
            <v>5</v>
          </cell>
          <cell r="F98" t="str">
            <v>Supervisor Pemeliharaan Kantor Pusat</v>
          </cell>
          <cell r="G98" t="str">
            <v>Layanan Internal</v>
          </cell>
          <cell r="H98" t="str">
            <v>Subdit Sekretaris Perusahaan</v>
          </cell>
        </row>
        <row r="99">
          <cell r="B99" t="str">
            <v>1.06.01400</v>
          </cell>
          <cell r="C99" t="str">
            <v>Akhmad Iriyanto</v>
          </cell>
          <cell r="D99" t="str">
            <v>L</v>
          </cell>
          <cell r="E99">
            <v>6</v>
          </cell>
          <cell r="F99" t="str">
            <v>Staf Senior Pengolahan Karang Pilang II</v>
          </cell>
          <cell r="G99" t="str">
            <v>Produksi Karang Pilang</v>
          </cell>
          <cell r="H99" t="str">
            <v>Subdit Produksi dan Distribusi</v>
          </cell>
        </row>
        <row r="100">
          <cell r="B100" t="str">
            <v>1.06.01401</v>
          </cell>
          <cell r="C100" t="str">
            <v>Alfil Hidayat</v>
          </cell>
          <cell r="D100" t="str">
            <v>L</v>
          </cell>
          <cell r="E100">
            <v>6</v>
          </cell>
          <cell r="F100" t="str">
            <v>Staf Senior Infrastruktur</v>
          </cell>
          <cell r="G100" t="str">
            <v>Teknologi Sistem Informasi</v>
          </cell>
          <cell r="H100" t="str">
            <v>Subdit Kelola Sistem Informasi dan Aset Properti</v>
          </cell>
        </row>
        <row r="101">
          <cell r="B101" t="str">
            <v>1.06.01402</v>
          </cell>
          <cell r="C101" t="str">
            <v>Andi Eko Purwono</v>
          </cell>
          <cell r="D101" t="str">
            <v>L</v>
          </cell>
          <cell r="E101">
            <v>6</v>
          </cell>
          <cell r="F101" t="str">
            <v>Staf Senior Pemasaran dan Perencanaan Pasang Baru Timur</v>
          </cell>
          <cell r="G101" t="str">
            <v>Pelayanan Teknis Timur</v>
          </cell>
          <cell r="H101" t="str">
            <v>Subdit Pelayanan Wilayah Timur</v>
          </cell>
        </row>
        <row r="102">
          <cell r="B102" t="str">
            <v>1.06.01403</v>
          </cell>
          <cell r="C102" t="str">
            <v>Andi Setiadi</v>
          </cell>
          <cell r="D102" t="str">
            <v>L</v>
          </cell>
          <cell r="E102">
            <v>6</v>
          </cell>
          <cell r="F102" t="str">
            <v>Staf Senior Rumah Pompa</v>
          </cell>
          <cell r="G102" t="str">
            <v>Sistem Transmisi dan Distribusi Utama</v>
          </cell>
          <cell r="H102" t="str">
            <v>Subdit Produksi dan Distribusi</v>
          </cell>
        </row>
        <row r="103">
          <cell r="B103" t="str">
            <v>1.06.01404</v>
          </cell>
          <cell r="C103" t="str">
            <v>Arie Priyo Sulistyono</v>
          </cell>
          <cell r="D103" t="str">
            <v>L</v>
          </cell>
          <cell r="E103">
            <v>6</v>
          </cell>
          <cell r="F103" t="str">
            <v>Staf Senior Laboratorium Kalibrasi Meter Air</v>
          </cell>
          <cell r="G103" t="str">
            <v>Hubungan Pelanggan</v>
          </cell>
          <cell r="H103" t="str">
            <v>Subdit Komersial dan Hubungan Pelanggan</v>
          </cell>
        </row>
        <row r="104">
          <cell r="B104" t="str">
            <v>1.06.01405</v>
          </cell>
          <cell r="C104" t="str">
            <v>Arief Wibowo</v>
          </cell>
          <cell r="D104" t="str">
            <v>L</v>
          </cell>
          <cell r="E104">
            <v>5</v>
          </cell>
          <cell r="F104" t="str">
            <v>Supervisor Pengawas Pengendalian Operasi dan Pelayanan</v>
          </cell>
          <cell r="G104" t="str">
            <v>Pengawas Pengendalian Kinerja</v>
          </cell>
          <cell r="H104" t="str">
            <v>Subdit Satuan Pengawasan Internal</v>
          </cell>
        </row>
        <row r="105">
          <cell r="B105" t="str">
            <v>1.06.01407</v>
          </cell>
          <cell r="C105" t="str">
            <v>Bambang Budiono</v>
          </cell>
          <cell r="D105" t="str">
            <v>L</v>
          </cell>
          <cell r="E105">
            <v>6</v>
          </cell>
          <cell r="F105" t="str">
            <v>Staf Senior Analisis Pemakaian Air</v>
          </cell>
          <cell r="G105" t="str">
            <v>Pemakaian Air</v>
          </cell>
          <cell r="H105" t="str">
            <v>Subdit Komersial dan Hubungan Pelanggan</v>
          </cell>
        </row>
        <row r="106">
          <cell r="B106" t="str">
            <v>1.06.01408</v>
          </cell>
          <cell r="C106" t="str">
            <v>Bambang Irawan</v>
          </cell>
          <cell r="D106" t="str">
            <v>L</v>
          </cell>
          <cell r="E106">
            <v>6</v>
          </cell>
          <cell r="F106" t="str">
            <v>Staf Senior Analisis Pemakaian Air</v>
          </cell>
          <cell r="G106" t="str">
            <v>Pemakaian Air</v>
          </cell>
          <cell r="H106" t="str">
            <v>Subdit Komersial dan Hubungan Pelanggan</v>
          </cell>
        </row>
        <row r="107">
          <cell r="B107" t="str">
            <v>1.06.01409</v>
          </cell>
          <cell r="C107" t="str">
            <v>Bambang Tri Widayanto</v>
          </cell>
          <cell r="D107" t="str">
            <v>L</v>
          </cell>
          <cell r="E107">
            <v>5</v>
          </cell>
          <cell r="F107" t="str">
            <v>Supervisor Perencanaan Proses Distribusi dan Pemeliharaan Perpipaan</v>
          </cell>
          <cell r="G107" t="str">
            <v>Perencanaan Proses dan Pemeliharaan</v>
          </cell>
          <cell r="H107" t="str">
            <v>Subdit Perencanaan dan Pengendalian Proses</v>
          </cell>
        </row>
        <row r="108">
          <cell r="B108" t="str">
            <v>1.06.01410</v>
          </cell>
          <cell r="C108" t="str">
            <v>Budi Ermanto</v>
          </cell>
          <cell r="D108" t="str">
            <v>L</v>
          </cell>
          <cell r="E108">
            <v>5</v>
          </cell>
          <cell r="F108" t="str">
            <v>Supervisor Proyek Mekanikal</v>
          </cell>
          <cell r="G108" t="str">
            <v>Proyek Produksi dan Distribusi</v>
          </cell>
          <cell r="H108" t="str">
            <v>Subdit Kelola Proyek Operasi</v>
          </cell>
        </row>
        <row r="109">
          <cell r="B109" t="str">
            <v>1.06.01411</v>
          </cell>
          <cell r="C109" t="str">
            <v>Dadang Ariyanto</v>
          </cell>
          <cell r="D109" t="str">
            <v>L</v>
          </cell>
          <cell r="E109">
            <v>6</v>
          </cell>
          <cell r="F109" t="str">
            <v>Staf Senior Pemeliharaan Jaringan Pipa Zona 4</v>
          </cell>
          <cell r="G109" t="str">
            <v>Sistem Distribusi Barat</v>
          </cell>
          <cell r="H109" t="str">
            <v>Subdit Pelayanan Wilayah Barat</v>
          </cell>
        </row>
        <row r="110">
          <cell r="B110" t="str">
            <v>1.06.01412</v>
          </cell>
          <cell r="C110" t="str">
            <v>Danang Wulandono</v>
          </cell>
          <cell r="D110" t="str">
            <v>L</v>
          </cell>
          <cell r="E110">
            <v>5</v>
          </cell>
          <cell r="F110" t="str">
            <v>Supervisor Pelayanan dan Pengaduan Pelanggan</v>
          </cell>
          <cell r="G110" t="str">
            <v>Hubungan Pelanggan</v>
          </cell>
          <cell r="H110" t="str">
            <v>Subdit Komersial dan Hubungan Pelanggan</v>
          </cell>
        </row>
        <row r="111">
          <cell r="B111" t="str">
            <v>1.06.01413</v>
          </cell>
          <cell r="C111" t="str">
            <v>Dani Setiyawan</v>
          </cell>
          <cell r="D111" t="str">
            <v>L</v>
          </cell>
          <cell r="E111">
            <v>6</v>
          </cell>
          <cell r="F111" t="str">
            <v>Staf Senior Administrasi Subdit Komersial dan Hubungan Pelanggan</v>
          </cell>
          <cell r="G111" t="str">
            <v>Subdit Komersial dan Hubungan Pelanggan</v>
          </cell>
          <cell r="H111" t="str">
            <v>Subdit Komersial dan Hubungan Pelanggan</v>
          </cell>
        </row>
        <row r="112">
          <cell r="B112" t="str">
            <v>1.06.01414</v>
          </cell>
          <cell r="C112" t="str">
            <v>Dedy Purwanto Putro</v>
          </cell>
          <cell r="D112" t="str">
            <v>L</v>
          </cell>
          <cell r="E112">
            <v>5</v>
          </cell>
          <cell r="F112" t="str">
            <v>Supervisor Infrastruktur</v>
          </cell>
          <cell r="G112" t="str">
            <v>Teknologi Sistem Informasi</v>
          </cell>
          <cell r="H112" t="str">
            <v>Subdit Kelola Sistem Informasi dan Aset Properti</v>
          </cell>
        </row>
        <row r="113">
          <cell r="B113" t="str">
            <v>1.06.01415</v>
          </cell>
          <cell r="C113" t="str">
            <v>Didik Agus Pranolo</v>
          </cell>
          <cell r="D113" t="str">
            <v>L</v>
          </cell>
          <cell r="E113">
            <v>6</v>
          </cell>
          <cell r="F113" t="str">
            <v>Staf Senior Pemeliharaan Jaringan Pipa Zona 2</v>
          </cell>
          <cell r="G113" t="str">
            <v>Sistem Distribusi Timur</v>
          </cell>
          <cell r="H113" t="str">
            <v>Subdit Pelayanan Wilayah Timur</v>
          </cell>
        </row>
        <row r="114">
          <cell r="B114" t="str">
            <v>1.06.01416</v>
          </cell>
          <cell r="C114" t="str">
            <v>Eko Margono</v>
          </cell>
          <cell r="D114" t="str">
            <v>L</v>
          </cell>
          <cell r="E114">
            <v>5</v>
          </cell>
          <cell r="F114" t="str">
            <v>Supervisor Pemeliharaan Jaringan Pipa Zona 2</v>
          </cell>
          <cell r="G114" t="str">
            <v>Sistem Distribusi Timur</v>
          </cell>
          <cell r="H114" t="str">
            <v>Subdit Pelayanan Wilayah Timur</v>
          </cell>
        </row>
        <row r="115">
          <cell r="B115" t="str">
            <v>1.06.01417</v>
          </cell>
          <cell r="C115" t="str">
            <v>Endro Susilo</v>
          </cell>
          <cell r="D115" t="str">
            <v>L</v>
          </cell>
          <cell r="E115">
            <v>6</v>
          </cell>
          <cell r="F115" t="str">
            <v>Staf Senior Rumah Pompa</v>
          </cell>
          <cell r="G115" t="str">
            <v>Sistem Transmisi dan Distribusi Utama</v>
          </cell>
          <cell r="H115" t="str">
            <v>Subdit Produksi dan Distribusi</v>
          </cell>
        </row>
        <row r="116">
          <cell r="B116" t="str">
            <v>1.06.01418</v>
          </cell>
          <cell r="C116" t="str">
            <v>Erly Pancaningtyas</v>
          </cell>
          <cell r="D116" t="str">
            <v>P</v>
          </cell>
          <cell r="E116">
            <v>6</v>
          </cell>
          <cell r="F116" t="str">
            <v>Staf Senior Administrasi Subdit Pelayanan Wilayah Barat</v>
          </cell>
          <cell r="G116" t="str">
            <v>Subdit Pelayanan Wilayah Barat</v>
          </cell>
          <cell r="H116" t="str">
            <v>Subdit Pelayanan Wilayah Barat</v>
          </cell>
        </row>
        <row r="117">
          <cell r="B117" t="str">
            <v>1.06.01419</v>
          </cell>
          <cell r="C117" t="str">
            <v>Erwin Kusuma</v>
          </cell>
          <cell r="D117" t="str">
            <v>L</v>
          </cell>
          <cell r="E117">
            <v>5</v>
          </cell>
          <cell r="F117" t="str">
            <v>Supervisor Kerumahtanggaan</v>
          </cell>
          <cell r="G117" t="str">
            <v>Layanan Internal</v>
          </cell>
          <cell r="H117" t="str">
            <v>Subdit Sekretaris Perusahaan</v>
          </cell>
        </row>
        <row r="118">
          <cell r="B118" t="str">
            <v>1.06.01420</v>
          </cell>
          <cell r="C118" t="str">
            <v>Fatoni Astri Mulya</v>
          </cell>
          <cell r="D118" t="str">
            <v>L</v>
          </cell>
          <cell r="E118">
            <v>5</v>
          </cell>
          <cell r="F118" t="str">
            <v>Supervisor Pelayanan Teknis Zona 5</v>
          </cell>
          <cell r="G118" t="str">
            <v>Pelayanan Teknis Barat</v>
          </cell>
          <cell r="H118" t="str">
            <v>Subdit Pelayanan Wilayah Barat</v>
          </cell>
        </row>
        <row r="119">
          <cell r="B119" t="str">
            <v>1.06.01421</v>
          </cell>
          <cell r="C119" t="str">
            <v>Forneo Hali Saputro</v>
          </cell>
          <cell r="D119" t="str">
            <v>L</v>
          </cell>
          <cell r="E119">
            <v>6</v>
          </cell>
          <cell r="F119" t="str">
            <v>Staf Senior Pengawasan Proses Distribusi dan Sistem Informasi Geografis</v>
          </cell>
          <cell r="G119" t="str">
            <v>Pengendalian Proses dan Energi</v>
          </cell>
          <cell r="H119" t="str">
            <v>Subdit Perencanaan dan Pengendalian Proses</v>
          </cell>
        </row>
        <row r="120">
          <cell r="B120" t="str">
            <v>1.06.01422</v>
          </cell>
          <cell r="C120" t="str">
            <v>Gunawan Kristiyono</v>
          </cell>
          <cell r="D120" t="str">
            <v>L</v>
          </cell>
          <cell r="E120">
            <v>6</v>
          </cell>
          <cell r="F120" t="str">
            <v>Staf Senior Sumber Air Luar Kota</v>
          </cell>
          <cell r="G120" t="str">
            <v>Sistem Transmisi dan Distribusi Utama</v>
          </cell>
          <cell r="H120" t="str">
            <v>Subdit Produksi dan Distribusi</v>
          </cell>
        </row>
        <row r="121">
          <cell r="B121" t="str">
            <v>1.06.01423</v>
          </cell>
          <cell r="C121" t="str">
            <v>Irwan Hermana Umbas</v>
          </cell>
          <cell r="D121" t="str">
            <v>L</v>
          </cell>
          <cell r="E121">
            <v>6</v>
          </cell>
          <cell r="F121" t="str">
            <v>Staf Senior Pemasaran dan Perencanaan Pasang Baru Barat</v>
          </cell>
          <cell r="G121" t="str">
            <v>Pelayanan Teknis Barat</v>
          </cell>
          <cell r="H121" t="str">
            <v>Subdit Pelayanan Wilayah Barat</v>
          </cell>
        </row>
        <row r="122">
          <cell r="B122" t="str">
            <v>1.06.01424</v>
          </cell>
          <cell r="C122" t="str">
            <v>Ismujiyanto</v>
          </cell>
          <cell r="D122" t="str">
            <v>L</v>
          </cell>
          <cell r="E122">
            <v>5</v>
          </cell>
          <cell r="F122" t="str">
            <v>Supervisor Kendaraan dan Pengamanan</v>
          </cell>
          <cell r="G122" t="str">
            <v>Layanan Internal</v>
          </cell>
          <cell r="H122" t="str">
            <v>Subdit Sekretaris Perusahaan</v>
          </cell>
        </row>
        <row r="123">
          <cell r="B123" t="str">
            <v>1.06.01425</v>
          </cell>
          <cell r="C123" t="str">
            <v>Khamim Sulton Hidayat</v>
          </cell>
          <cell r="D123" t="str">
            <v>L</v>
          </cell>
          <cell r="E123">
            <v>6</v>
          </cell>
          <cell r="F123" t="str">
            <v>Staf Senior Pemasaran dan Perencanaan Pasang Baru Timur</v>
          </cell>
          <cell r="G123" t="str">
            <v>Pelayanan Teknis Timur</v>
          </cell>
          <cell r="H123" t="str">
            <v>Subdit Pelayanan Wilayah Timur</v>
          </cell>
        </row>
        <row r="124">
          <cell r="B124" t="str">
            <v>1.06.01426</v>
          </cell>
          <cell r="C124" t="str">
            <v>Khoirul Anwar</v>
          </cell>
          <cell r="D124" t="str">
            <v>L</v>
          </cell>
          <cell r="E124">
            <v>6</v>
          </cell>
          <cell r="F124" t="str">
            <v>Staf Senior Analisis Pemakaian Air</v>
          </cell>
          <cell r="G124" t="str">
            <v>Pemakaian Air</v>
          </cell>
          <cell r="H124" t="str">
            <v>Subdit Komersial dan Hubungan Pelanggan</v>
          </cell>
        </row>
        <row r="125">
          <cell r="B125" t="str">
            <v>1.06.01427</v>
          </cell>
          <cell r="C125" t="str">
            <v>Kris Bianto</v>
          </cell>
          <cell r="D125" t="str">
            <v>L</v>
          </cell>
          <cell r="E125">
            <v>5</v>
          </cell>
          <cell r="F125" t="str">
            <v>Supervisor Perencanaan Logistik dan Gudang Umum</v>
          </cell>
          <cell r="G125" t="str">
            <v>Logistik</v>
          </cell>
          <cell r="H125" t="str">
            <v>Subdit Pengadaan dan Logistik</v>
          </cell>
        </row>
        <row r="126">
          <cell r="B126" t="str">
            <v>1.06.01428</v>
          </cell>
          <cell r="C126" t="str">
            <v>Kurniawan Hanardi</v>
          </cell>
          <cell r="D126" t="str">
            <v>L</v>
          </cell>
          <cell r="E126">
            <v>5</v>
          </cell>
          <cell r="F126" t="str">
            <v>Supervisor Rumah Pompa</v>
          </cell>
          <cell r="G126" t="str">
            <v>Sistem Transmisi dan Distribusi Utama</v>
          </cell>
          <cell r="H126" t="str">
            <v>Subdit Produksi dan Distribusi</v>
          </cell>
        </row>
        <row r="127">
          <cell r="B127" t="str">
            <v>1.06.01429</v>
          </cell>
          <cell r="C127" t="str">
            <v>Ir. Kuswara, S.T.</v>
          </cell>
          <cell r="D127" t="str">
            <v>L</v>
          </cell>
          <cell r="E127">
            <v>3</v>
          </cell>
          <cell r="F127" t="str">
            <v>Manajer Senior Kelola Proyek Operasi</v>
          </cell>
          <cell r="G127" t="str">
            <v>Subdit Kelola Proyek Operasi</v>
          </cell>
          <cell r="H127" t="str">
            <v>Subdit Kelola Proyek Operasi</v>
          </cell>
        </row>
        <row r="128">
          <cell r="B128" t="str">
            <v>1.06.01432</v>
          </cell>
          <cell r="C128" t="str">
            <v>Muhamad Ahi Fatma Widagda</v>
          </cell>
          <cell r="D128" t="str">
            <v>L</v>
          </cell>
          <cell r="E128">
            <v>6</v>
          </cell>
          <cell r="F128" t="str">
            <v>Staf Senior Distribusi Barat</v>
          </cell>
          <cell r="G128" t="str">
            <v>Sistem Distribusi Barat</v>
          </cell>
          <cell r="H128" t="str">
            <v>Subdit Pelayanan Wilayah Barat</v>
          </cell>
        </row>
        <row r="129">
          <cell r="B129" t="str">
            <v>1.06.01433</v>
          </cell>
          <cell r="C129" t="str">
            <v>Muhammad Afandi, S.T.</v>
          </cell>
          <cell r="D129" t="str">
            <v>L</v>
          </cell>
          <cell r="E129">
            <v>5</v>
          </cell>
          <cell r="F129" t="str">
            <v>Supervisor Proyek Instrumentasi</v>
          </cell>
          <cell r="G129" t="str">
            <v>Proyek Produksi dan Distribusi</v>
          </cell>
          <cell r="H129" t="str">
            <v>Subdit Kelola Proyek Operasi</v>
          </cell>
        </row>
        <row r="130">
          <cell r="B130" t="str">
            <v>1.06.01434</v>
          </cell>
          <cell r="C130" t="str">
            <v>M. Qomari, S.T.</v>
          </cell>
          <cell r="D130" t="str">
            <v>L</v>
          </cell>
          <cell r="E130">
            <v>5</v>
          </cell>
          <cell r="F130" t="str">
            <v>Supervisor Pengendalian Aset Produksi, Distribusi dan Energi</v>
          </cell>
          <cell r="G130" t="str">
            <v>Pengendalian Proses dan Energi</v>
          </cell>
          <cell r="H130" t="str">
            <v>Subdit Perencanaan dan Pengendalian Proses</v>
          </cell>
        </row>
        <row r="131">
          <cell r="B131" t="str">
            <v>1.06.01435</v>
          </cell>
          <cell r="C131" t="str">
            <v>Oki Ardiansyah Putra</v>
          </cell>
          <cell r="D131" t="str">
            <v>L</v>
          </cell>
          <cell r="E131">
            <v>6</v>
          </cell>
          <cell r="F131" t="str">
            <v>Staf Senior Penjamin Kualitas Pengadaan Jasa</v>
          </cell>
          <cell r="G131" t="str">
            <v>Penjamin Kualitas</v>
          </cell>
          <cell r="H131" t="str">
            <v>Subdit Perencanaan dan Pengembangan</v>
          </cell>
        </row>
        <row r="132">
          <cell r="B132" t="str">
            <v>1.06.01436</v>
          </cell>
          <cell r="C132" t="str">
            <v>Pribadi Tulodo</v>
          </cell>
          <cell r="D132" t="str">
            <v>L</v>
          </cell>
          <cell r="E132">
            <v>6</v>
          </cell>
          <cell r="F132" t="str">
            <v>Staf Senior Analisis Pemakaian Air</v>
          </cell>
          <cell r="G132" t="str">
            <v>Pemakaian Air</v>
          </cell>
          <cell r="H132" t="str">
            <v>Subdit Komersial dan Hubungan Pelanggan</v>
          </cell>
        </row>
        <row r="133">
          <cell r="B133" t="str">
            <v>1.06.01437</v>
          </cell>
          <cell r="C133" t="str">
            <v>Rahmad Husodo</v>
          </cell>
          <cell r="D133" t="str">
            <v>L</v>
          </cell>
          <cell r="E133">
            <v>6</v>
          </cell>
          <cell r="F133" t="str">
            <v>Staf Senior Analisis Pemakaian Air</v>
          </cell>
          <cell r="G133" t="str">
            <v>Pemakaian Air</v>
          </cell>
          <cell r="H133" t="str">
            <v>Subdit Komersial dan Hubungan Pelanggan</v>
          </cell>
        </row>
        <row r="134">
          <cell r="B134" t="str">
            <v>1.06.01438</v>
          </cell>
          <cell r="C134" t="str">
            <v>Romi Marsa</v>
          </cell>
          <cell r="D134" t="str">
            <v>L</v>
          </cell>
          <cell r="E134">
            <v>6</v>
          </cell>
          <cell r="F134" t="str">
            <v>Staf Senior Persediaan dan Aset</v>
          </cell>
          <cell r="G134" t="str">
            <v>Akuntansi</v>
          </cell>
          <cell r="H134" t="str">
            <v>Subdit Kelola Keuangan</v>
          </cell>
        </row>
        <row r="135">
          <cell r="B135" t="str">
            <v>1.06.01439</v>
          </cell>
          <cell r="C135" t="str">
            <v>Satria Budi Utama</v>
          </cell>
          <cell r="D135" t="str">
            <v>L</v>
          </cell>
          <cell r="E135">
            <v>6</v>
          </cell>
          <cell r="F135" t="str">
            <v>Staf Senior Operasi Penertiban</v>
          </cell>
          <cell r="G135" t="str">
            <v>Penertiban</v>
          </cell>
          <cell r="H135" t="str">
            <v>Subdit Komersial dan Hubungan Pelanggan</v>
          </cell>
        </row>
        <row r="136">
          <cell r="B136" t="str">
            <v>1.06.01440</v>
          </cell>
          <cell r="C136" t="str">
            <v>Sigit Yuliyanto</v>
          </cell>
          <cell r="D136" t="str">
            <v>L</v>
          </cell>
          <cell r="E136">
            <v>6</v>
          </cell>
          <cell r="F136" t="str">
            <v>Staf Senior Pengolahan Ngagel III</v>
          </cell>
          <cell r="G136" t="str">
            <v>Produksi Ngagel</v>
          </cell>
          <cell r="H136" t="str">
            <v>Subdit Produksi dan Distribusi</v>
          </cell>
        </row>
        <row r="137">
          <cell r="B137" t="str">
            <v>1.06.01441</v>
          </cell>
          <cell r="C137" t="str">
            <v>Ir. Sofiyullah Hamzah, S.T.</v>
          </cell>
          <cell r="D137" t="str">
            <v>L</v>
          </cell>
          <cell r="E137">
            <v>5</v>
          </cell>
          <cell r="F137" t="str">
            <v>Supervisor Proyek Elektrikal</v>
          </cell>
          <cell r="G137" t="str">
            <v>Proyek Produksi dan Distribusi</v>
          </cell>
          <cell r="H137" t="str">
            <v>Subdit Kelola Proyek Operasi</v>
          </cell>
        </row>
        <row r="138">
          <cell r="B138" t="str">
            <v>1.06.01442</v>
          </cell>
          <cell r="C138" t="str">
            <v>Taufiq Hidayat</v>
          </cell>
          <cell r="D138" t="str">
            <v>L</v>
          </cell>
          <cell r="E138">
            <v>6</v>
          </cell>
          <cell r="F138" t="str">
            <v>Staf Senior Pengembangan Sumber Daya Manusia</v>
          </cell>
          <cell r="G138" t="str">
            <v>Sistem dan Pengembangan Sumber Daya Manusia</v>
          </cell>
          <cell r="H138" t="str">
            <v>Subdit Kelola Sumber Daya Manusia</v>
          </cell>
        </row>
        <row r="139">
          <cell r="B139" t="str">
            <v>1.06.01443</v>
          </cell>
          <cell r="C139" t="str">
            <v>Teguh Susijono</v>
          </cell>
          <cell r="D139" t="str">
            <v>L</v>
          </cell>
          <cell r="E139">
            <v>6</v>
          </cell>
          <cell r="F139" t="str">
            <v>Staf Senior Pemasaran dan Perencanaan Pasang Baru Barat</v>
          </cell>
          <cell r="G139" t="str">
            <v>Pelayanan Teknis Barat</v>
          </cell>
          <cell r="H139" t="str">
            <v>Subdit Pelayanan Wilayah Barat</v>
          </cell>
        </row>
        <row r="140">
          <cell r="B140" t="str">
            <v>1.06.01444</v>
          </cell>
          <cell r="C140" t="str">
            <v>Teguh Wiyono</v>
          </cell>
          <cell r="D140" t="str">
            <v>L</v>
          </cell>
          <cell r="E140">
            <v>6</v>
          </cell>
          <cell r="F140" t="str">
            <v>Staf Senior Gudang Pipa dan Meter</v>
          </cell>
          <cell r="G140" t="str">
            <v>Logistik</v>
          </cell>
          <cell r="H140" t="str">
            <v>Subdit Pengadaan dan Logistik</v>
          </cell>
        </row>
        <row r="141">
          <cell r="B141" t="str">
            <v>1.06.01445</v>
          </cell>
          <cell r="C141" t="str">
            <v>Wahyu Budi Santoso</v>
          </cell>
          <cell r="D141" t="str">
            <v>L</v>
          </cell>
          <cell r="E141">
            <v>5</v>
          </cell>
          <cell r="F141" t="str">
            <v>Supervisor Analisis Pemakaian Air</v>
          </cell>
          <cell r="G141" t="str">
            <v>Pemakaian Air</v>
          </cell>
          <cell r="H141" t="str">
            <v>Subdit Komersial dan Hubungan Pelanggan</v>
          </cell>
        </row>
        <row r="142">
          <cell r="B142" t="str">
            <v>1.06.01446</v>
          </cell>
          <cell r="C142" t="str">
            <v>Widi Soesilo, S.Sos.</v>
          </cell>
          <cell r="D142" t="str">
            <v>L</v>
          </cell>
          <cell r="E142">
            <v>4</v>
          </cell>
          <cell r="F142" t="str">
            <v>Manajer Perencanaan Strategis dan Kerjasama Bisnis</v>
          </cell>
          <cell r="G142" t="str">
            <v>Perencanaan Strategis dan Kerjasama Bisnis</v>
          </cell>
          <cell r="H142" t="str">
            <v>Subdit Perencanaan dan Pengembangan</v>
          </cell>
        </row>
        <row r="143">
          <cell r="B143" t="str">
            <v>1.06.01448</v>
          </cell>
          <cell r="C143" t="str">
            <v>Zainul Bahry</v>
          </cell>
          <cell r="D143" t="str">
            <v>L</v>
          </cell>
          <cell r="E143">
            <v>6</v>
          </cell>
          <cell r="F143" t="str">
            <v>Staf Senior Pengawas Utama</v>
          </cell>
          <cell r="G143" t="str">
            <v>Pengawas Keuangan dan Utama</v>
          </cell>
          <cell r="H143" t="str">
            <v>Subdit Satuan Pengawasan Internal</v>
          </cell>
        </row>
        <row r="144">
          <cell r="B144" t="str">
            <v>1.06.01449</v>
          </cell>
          <cell r="C144" t="str">
            <v>Zupri</v>
          </cell>
          <cell r="D144" t="str">
            <v>L</v>
          </cell>
          <cell r="E144">
            <v>5</v>
          </cell>
          <cell r="F144" t="str">
            <v>Supervisor Pelayanan Teknis Zona 3</v>
          </cell>
          <cell r="G144" t="str">
            <v>Pelayanan Teknis Timur</v>
          </cell>
          <cell r="H144" t="str">
            <v>Subdit Pelayanan Wilayah Timur</v>
          </cell>
        </row>
        <row r="145">
          <cell r="B145" t="str">
            <v>1.06.01450</v>
          </cell>
          <cell r="C145" t="str">
            <v>Moh. Mudjianto</v>
          </cell>
          <cell r="D145" t="str">
            <v>L</v>
          </cell>
          <cell r="E145">
            <v>6</v>
          </cell>
          <cell r="F145" t="str">
            <v>Staf Senior Pelayanan Teknis Zona 0 dan 1</v>
          </cell>
          <cell r="G145" t="str">
            <v>Pelayanan Teknis Timur</v>
          </cell>
          <cell r="H145" t="str">
            <v>Subdit Pelayanan Wilayah Timur</v>
          </cell>
        </row>
        <row r="146">
          <cell r="B146" t="str">
            <v>1.07.01459</v>
          </cell>
          <cell r="C146" t="str">
            <v>Anita Permatasari, S.E.</v>
          </cell>
          <cell r="D146" t="str">
            <v>P</v>
          </cell>
          <cell r="E146">
            <v>6</v>
          </cell>
          <cell r="F146" t="str">
            <v>Staf Senior Standardisasi</v>
          </cell>
          <cell r="G146" t="str">
            <v>Kinerja dan Standardisasi</v>
          </cell>
          <cell r="H146" t="str">
            <v>Subdit Perencanaan dan Pengembangan</v>
          </cell>
        </row>
        <row r="147">
          <cell r="B147" t="str">
            <v>1.07.01460</v>
          </cell>
          <cell r="C147" t="str">
            <v>Ema Nurmasanti</v>
          </cell>
          <cell r="D147" t="str">
            <v>P</v>
          </cell>
          <cell r="E147">
            <v>6</v>
          </cell>
          <cell r="F147" t="str">
            <v>Staf Senior Data Pelanggan</v>
          </cell>
          <cell r="G147" t="str">
            <v>Pemakaian Air</v>
          </cell>
          <cell r="H147" t="str">
            <v>Subdit Komersial dan Hubungan Pelanggan</v>
          </cell>
        </row>
        <row r="148">
          <cell r="B148" t="str">
            <v>1.07.01462</v>
          </cell>
          <cell r="C148" t="str">
            <v>Lelly Sawitri</v>
          </cell>
          <cell r="D148" t="str">
            <v>P</v>
          </cell>
          <cell r="E148">
            <v>6</v>
          </cell>
          <cell r="F148" t="str">
            <v>Staf Senior Pendayagunaan Aset Properti</v>
          </cell>
          <cell r="G148" t="str">
            <v>Kelola Aset Properti</v>
          </cell>
          <cell r="H148" t="str">
            <v>Subdit Kelola Sistem Informasi dan Aset Properti</v>
          </cell>
        </row>
        <row r="149">
          <cell r="B149" t="str">
            <v>1.07.01464</v>
          </cell>
          <cell r="C149" t="str">
            <v>Anik Setya Rachmawati, S.Pd.</v>
          </cell>
          <cell r="D149" t="str">
            <v>P</v>
          </cell>
          <cell r="E149">
            <v>6</v>
          </cell>
          <cell r="F149" t="str">
            <v>Staf Senior Kesejahteraan</v>
          </cell>
          <cell r="G149" t="str">
            <v>Personalia dan Keselamatan dan Kesehatan Kerja</v>
          </cell>
          <cell r="H149" t="str">
            <v>Subdit Kelola Sumber Daya Manusia</v>
          </cell>
        </row>
        <row r="150">
          <cell r="B150" t="str">
            <v>1.07.01465</v>
          </cell>
          <cell r="C150" t="str">
            <v>Bagus Dwi Adi Kartika</v>
          </cell>
          <cell r="D150" t="str">
            <v>L</v>
          </cell>
          <cell r="E150">
            <v>6</v>
          </cell>
          <cell r="F150" t="str">
            <v>Staf Senior Pengolahan Ngagel I</v>
          </cell>
          <cell r="G150" t="str">
            <v>Produksi Ngagel</v>
          </cell>
          <cell r="H150" t="str">
            <v>Subdit Produksi dan Distribusi</v>
          </cell>
        </row>
        <row r="151">
          <cell r="B151" t="str">
            <v>1.07.01466</v>
          </cell>
          <cell r="C151" t="str">
            <v>Bambang Sudarmanto</v>
          </cell>
          <cell r="D151" t="str">
            <v>L</v>
          </cell>
          <cell r="E151">
            <v>6</v>
          </cell>
          <cell r="F151" t="str">
            <v>Staf Senior Analisis Pemakaian Air</v>
          </cell>
          <cell r="G151" t="str">
            <v>Pemakaian Air</v>
          </cell>
          <cell r="H151" t="str">
            <v>Subdit Komersial dan Hubungan Pelanggan</v>
          </cell>
        </row>
        <row r="152">
          <cell r="B152" t="str">
            <v>1.07.01467</v>
          </cell>
          <cell r="C152" t="str">
            <v>Bhirowo Agung Subroto</v>
          </cell>
          <cell r="D152" t="str">
            <v>L</v>
          </cell>
          <cell r="E152">
            <v>6</v>
          </cell>
          <cell r="F152" t="str">
            <v>Staf Senior Analisis Pemakaian Air</v>
          </cell>
          <cell r="G152" t="str">
            <v>Pemakaian Air</v>
          </cell>
          <cell r="H152" t="str">
            <v>Subdit Komersial dan Hubungan Pelanggan</v>
          </cell>
        </row>
        <row r="153">
          <cell r="B153" t="str">
            <v>1.07.01468</v>
          </cell>
          <cell r="C153" t="str">
            <v>Chandra Aditya Yudha, S.T.</v>
          </cell>
          <cell r="D153" t="str">
            <v>L</v>
          </cell>
          <cell r="E153">
            <v>5</v>
          </cell>
          <cell r="F153" t="str">
            <v>Supervisor Pengolahan Ngagel II</v>
          </cell>
          <cell r="G153" t="str">
            <v>Produksi Ngagel</v>
          </cell>
          <cell r="H153" t="str">
            <v>Subdit Produksi dan Distribusi</v>
          </cell>
        </row>
        <row r="154">
          <cell r="B154" t="str">
            <v>1.07.01469</v>
          </cell>
          <cell r="C154" t="str">
            <v>Dedy Erwanto</v>
          </cell>
          <cell r="D154" t="str">
            <v>L</v>
          </cell>
          <cell r="E154">
            <v>6</v>
          </cell>
          <cell r="F154" t="str">
            <v>Staf Senior Pengolahan Ngagel I</v>
          </cell>
          <cell r="G154" t="str">
            <v>Produksi Ngagel</v>
          </cell>
          <cell r="H154" t="str">
            <v>Subdit Produksi dan Distribusi</v>
          </cell>
        </row>
        <row r="155">
          <cell r="B155" t="str">
            <v>1.07.01470</v>
          </cell>
          <cell r="C155" t="str">
            <v>Feri Gunawan</v>
          </cell>
          <cell r="D155" t="str">
            <v>L</v>
          </cell>
          <cell r="E155">
            <v>6</v>
          </cell>
          <cell r="F155" t="str">
            <v>Staf Senior Pengolahan Ngagel I</v>
          </cell>
          <cell r="G155" t="str">
            <v>Produksi Ngagel</v>
          </cell>
          <cell r="H155" t="str">
            <v>Subdit Produksi dan Distribusi</v>
          </cell>
        </row>
        <row r="156">
          <cell r="B156" t="str">
            <v>1.07.01473</v>
          </cell>
          <cell r="C156" t="str">
            <v>Heru Yunianto</v>
          </cell>
          <cell r="D156" t="str">
            <v>L</v>
          </cell>
          <cell r="E156">
            <v>6</v>
          </cell>
          <cell r="F156" t="str">
            <v>Staf Senior Pengolahan Karang Pilang III</v>
          </cell>
          <cell r="G156" t="str">
            <v>Produksi Karang Pilang</v>
          </cell>
          <cell r="H156" t="str">
            <v>Subdit Produksi dan Distribusi</v>
          </cell>
        </row>
        <row r="157">
          <cell r="B157" t="str">
            <v>1.07.01474</v>
          </cell>
          <cell r="C157" t="str">
            <v>Hidayat Purbo Sasongko</v>
          </cell>
          <cell r="D157" t="str">
            <v>L</v>
          </cell>
          <cell r="E157">
            <v>6</v>
          </cell>
          <cell r="F157" t="str">
            <v>Staf Senior Pelayanan Teknis Zona 5</v>
          </cell>
          <cell r="G157" t="str">
            <v>Pelayanan Teknis Barat</v>
          </cell>
          <cell r="H157" t="str">
            <v>Subdit Pelayanan Wilayah Barat</v>
          </cell>
        </row>
        <row r="158">
          <cell r="B158" t="str">
            <v>1.07.01475</v>
          </cell>
          <cell r="C158" t="str">
            <v>Imam Mastur</v>
          </cell>
          <cell r="D158" t="str">
            <v>L</v>
          </cell>
          <cell r="E158">
            <v>6</v>
          </cell>
          <cell r="F158" t="str">
            <v>Staf Senior Distribusi Barat</v>
          </cell>
          <cell r="G158" t="str">
            <v>Sistem Distribusi Barat</v>
          </cell>
          <cell r="H158" t="str">
            <v>Subdit Pelayanan Wilayah Barat</v>
          </cell>
        </row>
        <row r="159">
          <cell r="B159" t="str">
            <v>1.07.01476</v>
          </cell>
          <cell r="C159" t="str">
            <v>Jufri</v>
          </cell>
          <cell r="D159" t="str">
            <v>L</v>
          </cell>
          <cell r="E159">
            <v>6</v>
          </cell>
          <cell r="F159" t="str">
            <v>Staf Senior Pengolahan Karang Pilang I</v>
          </cell>
          <cell r="G159" t="str">
            <v>Produksi Karang Pilang</v>
          </cell>
          <cell r="H159" t="str">
            <v>Subdit Produksi dan Distribusi</v>
          </cell>
        </row>
        <row r="160">
          <cell r="B160" t="str">
            <v>1.07.01477</v>
          </cell>
          <cell r="C160" t="str">
            <v>Kharisma Edwin Nugroho</v>
          </cell>
          <cell r="D160" t="str">
            <v>L</v>
          </cell>
          <cell r="E160">
            <v>6</v>
          </cell>
          <cell r="F160" t="str">
            <v>Staf Senior Gudang Bahan Kimia dan Suku Cadang</v>
          </cell>
          <cell r="G160" t="str">
            <v>Logistik</v>
          </cell>
          <cell r="H160" t="str">
            <v>Subdit Pengadaan dan Logistik</v>
          </cell>
        </row>
        <row r="161">
          <cell r="B161" t="str">
            <v>1.07.01478</v>
          </cell>
          <cell r="C161" t="str">
            <v>Kuat Rois Sucahyo</v>
          </cell>
          <cell r="D161" t="str">
            <v>L</v>
          </cell>
          <cell r="E161">
            <v>6</v>
          </cell>
          <cell r="F161" t="str">
            <v>Staf Senior Pengolahan Ngagel II</v>
          </cell>
          <cell r="G161" t="str">
            <v>Produksi Ngagel</v>
          </cell>
          <cell r="H161" t="str">
            <v>Subdit Produksi dan Distribusi</v>
          </cell>
        </row>
        <row r="162">
          <cell r="B162" t="str">
            <v>1.07.01479</v>
          </cell>
          <cell r="C162" t="str">
            <v>Muhammad Indera Yunani</v>
          </cell>
          <cell r="D162" t="str">
            <v>L</v>
          </cell>
          <cell r="E162">
            <v>5</v>
          </cell>
          <cell r="F162" t="str">
            <v>Supervisor Advokasi</v>
          </cell>
          <cell r="G162" t="str">
            <v>Hukum</v>
          </cell>
          <cell r="H162" t="str">
            <v>Subdit Sekretaris Perusahaan</v>
          </cell>
        </row>
        <row r="163">
          <cell r="B163" t="str">
            <v>1.07.01480</v>
          </cell>
          <cell r="C163" t="str">
            <v>M. Sujarwo</v>
          </cell>
          <cell r="D163" t="str">
            <v>L</v>
          </cell>
          <cell r="E163">
            <v>6</v>
          </cell>
          <cell r="F163" t="str">
            <v>Staf Senior Pengolahan Ngagel III</v>
          </cell>
          <cell r="G163" t="str">
            <v>Produksi Ngagel</v>
          </cell>
          <cell r="H163" t="str">
            <v>Subdit Produksi dan Distribusi</v>
          </cell>
        </row>
        <row r="164">
          <cell r="B164" t="str">
            <v>1.07.01481</v>
          </cell>
          <cell r="C164" t="str">
            <v>Noeryanti Ekawati</v>
          </cell>
          <cell r="D164" t="str">
            <v>P</v>
          </cell>
          <cell r="E164">
            <v>6</v>
          </cell>
          <cell r="F164" t="str">
            <v>Staf Senior Sistem Informasi dan Rekayasa Proses Bisnis</v>
          </cell>
          <cell r="G164" t="str">
            <v>Engineering Proses Bisnis</v>
          </cell>
          <cell r="H164" t="str">
            <v>Subdit Kelola Sistem Informasi dan Aset Properti</v>
          </cell>
        </row>
        <row r="165">
          <cell r="B165" t="str">
            <v>1.07.01482</v>
          </cell>
          <cell r="C165" t="str">
            <v>Rachmad Yanuar Hermawanto</v>
          </cell>
          <cell r="D165" t="str">
            <v>L</v>
          </cell>
          <cell r="E165">
            <v>6</v>
          </cell>
          <cell r="F165" t="str">
            <v>Staf Senior Pelayanan Teknis Zona 3</v>
          </cell>
          <cell r="G165" t="str">
            <v>Pelayanan Teknis Timur</v>
          </cell>
          <cell r="H165" t="str">
            <v>Subdit Pelayanan Wilayah Timur</v>
          </cell>
        </row>
        <row r="166">
          <cell r="B166" t="str">
            <v>1.07.01483</v>
          </cell>
          <cell r="C166" t="str">
            <v>Sugeng Santoso</v>
          </cell>
          <cell r="D166" t="str">
            <v>L</v>
          </cell>
          <cell r="E166">
            <v>6</v>
          </cell>
          <cell r="F166" t="str">
            <v>Staf Senior Pemeliharaan Jaringan Pipa Zona 2</v>
          </cell>
          <cell r="G166" t="str">
            <v>Sistem Distribusi Timur</v>
          </cell>
          <cell r="H166" t="str">
            <v>Subdit Pelayanan Wilayah Timur</v>
          </cell>
        </row>
        <row r="167">
          <cell r="B167" t="str">
            <v>1.07.01484</v>
          </cell>
          <cell r="C167" t="str">
            <v>Suntoro</v>
          </cell>
          <cell r="D167" t="str">
            <v>L</v>
          </cell>
          <cell r="E167">
            <v>5</v>
          </cell>
          <cell r="F167" t="str">
            <v>Supervisor Distribusi Barat</v>
          </cell>
          <cell r="G167" t="str">
            <v>Sistem Distribusi Barat</v>
          </cell>
          <cell r="H167" t="str">
            <v>Subdit Pelayanan Wilayah Barat</v>
          </cell>
        </row>
        <row r="168">
          <cell r="B168" t="str">
            <v>1.07.01485</v>
          </cell>
          <cell r="C168" t="str">
            <v>Umi Kulsum</v>
          </cell>
          <cell r="D168" t="str">
            <v>P</v>
          </cell>
          <cell r="E168">
            <v>6</v>
          </cell>
          <cell r="F168" t="str">
            <v>Staf Senior Administrasi Bagian Hukum</v>
          </cell>
          <cell r="G168" t="str">
            <v>Hukum</v>
          </cell>
          <cell r="H168" t="str">
            <v>Subdit Sekretaris Perusahaan</v>
          </cell>
        </row>
        <row r="169">
          <cell r="B169" t="str">
            <v>1.07.01486</v>
          </cell>
          <cell r="C169" t="str">
            <v>Yasir Ahmad</v>
          </cell>
          <cell r="D169" t="str">
            <v>L</v>
          </cell>
          <cell r="E169">
            <v>6</v>
          </cell>
          <cell r="F169" t="str">
            <v>Staf Senior Pengolahan Ngagel III</v>
          </cell>
          <cell r="G169" t="str">
            <v>Produksi Ngagel</v>
          </cell>
          <cell r="H169" t="str">
            <v>Subdit Produksi dan Distribusi</v>
          </cell>
        </row>
        <row r="170">
          <cell r="B170" t="str">
            <v>1.07.01487</v>
          </cell>
          <cell r="C170" t="str">
            <v>Achmad Chuzaini</v>
          </cell>
          <cell r="D170" t="str">
            <v>L</v>
          </cell>
          <cell r="E170">
            <v>6</v>
          </cell>
          <cell r="F170" t="str">
            <v>Staf Senior Tata Usaha</v>
          </cell>
          <cell r="G170" t="str">
            <v>Tata Usaha dan Hubungan Masyarakat</v>
          </cell>
          <cell r="H170" t="str">
            <v>Subdit Sekretaris Perusahaan</v>
          </cell>
        </row>
        <row r="171">
          <cell r="B171" t="str">
            <v>1.07.01488</v>
          </cell>
          <cell r="C171" t="str">
            <v>Basuki Rachmad</v>
          </cell>
          <cell r="D171" t="str">
            <v>L</v>
          </cell>
          <cell r="E171">
            <v>5</v>
          </cell>
          <cell r="F171" t="str">
            <v>Supervisor Pelayanan Nonperpipaan</v>
          </cell>
          <cell r="G171" t="str">
            <v>Hubungan Pelanggan</v>
          </cell>
          <cell r="H171" t="str">
            <v>Subdit Komersial dan Hubungan Pelanggan</v>
          </cell>
        </row>
        <row r="172">
          <cell r="B172" t="str">
            <v>1.07.01489</v>
          </cell>
          <cell r="C172" t="str">
            <v>Darwanto</v>
          </cell>
          <cell r="D172" t="str">
            <v>L</v>
          </cell>
          <cell r="E172">
            <v>6</v>
          </cell>
          <cell r="F172" t="str">
            <v>Staf Senior Pemeliharaan Jaringan Pipa Zona 5</v>
          </cell>
          <cell r="G172" t="str">
            <v>Sistem Distribusi Barat</v>
          </cell>
          <cell r="H172" t="str">
            <v>Subdit Pelayanan Wilayah Barat</v>
          </cell>
        </row>
        <row r="173">
          <cell r="B173" t="str">
            <v>1.07.01490</v>
          </cell>
          <cell r="C173" t="str">
            <v>Dedy Setiawan</v>
          </cell>
          <cell r="D173" t="str">
            <v>L</v>
          </cell>
          <cell r="E173">
            <v>5</v>
          </cell>
          <cell r="F173" t="str">
            <v>Supervisor Pemeliharaan Jaringan Pipa Zona 3</v>
          </cell>
          <cell r="G173" t="str">
            <v>Sistem Distribusi Timur</v>
          </cell>
          <cell r="H173" t="str">
            <v>Subdit Pelayanan Wilayah Timur</v>
          </cell>
        </row>
        <row r="174">
          <cell r="B174" t="str">
            <v>1.07.01491</v>
          </cell>
          <cell r="C174" t="str">
            <v>Hery Santoso</v>
          </cell>
          <cell r="D174" t="str">
            <v>L</v>
          </cell>
          <cell r="E174">
            <v>6</v>
          </cell>
          <cell r="F174" t="str">
            <v>Staf Senior Analisis Pemakaian Air</v>
          </cell>
          <cell r="G174" t="str">
            <v>Pemakaian Air</v>
          </cell>
          <cell r="H174" t="str">
            <v>Subdit Komersial dan Hubungan Pelanggan</v>
          </cell>
        </row>
        <row r="175">
          <cell r="B175" t="str">
            <v>1.07.01492</v>
          </cell>
          <cell r="C175" t="str">
            <v>Maulana Sarip B.</v>
          </cell>
          <cell r="D175" t="str">
            <v>L</v>
          </cell>
          <cell r="E175">
            <v>6</v>
          </cell>
          <cell r="F175" t="str">
            <v>Staf Senior Laboratorium Pengujian Air Ngagel</v>
          </cell>
          <cell r="G175" t="str">
            <v>Laboratorium Pengujian Air</v>
          </cell>
          <cell r="H175" t="str">
            <v>Subdit Perencanaan dan Pengendalian Proses</v>
          </cell>
        </row>
        <row r="176">
          <cell r="B176" t="str">
            <v>1.07.01493</v>
          </cell>
          <cell r="C176" t="str">
            <v>Pupung Karyo W</v>
          </cell>
          <cell r="D176" t="str">
            <v>L</v>
          </cell>
          <cell r="E176">
            <v>6</v>
          </cell>
          <cell r="F176" t="str">
            <v>Staf Senior Tutupan dan Bukaan</v>
          </cell>
          <cell r="G176" t="str">
            <v>Penertiban</v>
          </cell>
          <cell r="H176" t="str">
            <v>Subdit Komersial dan Hubungan Pelanggan</v>
          </cell>
        </row>
        <row r="177">
          <cell r="B177" t="str">
            <v>1.07.01494</v>
          </cell>
          <cell r="C177" t="str">
            <v>Suhartini</v>
          </cell>
          <cell r="D177" t="str">
            <v>P</v>
          </cell>
          <cell r="E177">
            <v>6</v>
          </cell>
          <cell r="F177" t="str">
            <v>Staf Senior Pemasaran dan Perencanaan Pasang Baru Timur</v>
          </cell>
          <cell r="G177" t="str">
            <v>Pelayanan Teknis Timur</v>
          </cell>
          <cell r="H177" t="str">
            <v>Subdit Pelayanan Wilayah Timur</v>
          </cell>
        </row>
        <row r="178">
          <cell r="B178" t="str">
            <v>1.07.01497</v>
          </cell>
          <cell r="C178" t="str">
            <v>Kasmuri</v>
          </cell>
          <cell r="D178" t="str">
            <v>L</v>
          </cell>
          <cell r="E178">
            <v>5</v>
          </cell>
          <cell r="F178" t="str">
            <v>Supervisor Pemeliharaan Perpipaan</v>
          </cell>
          <cell r="G178" t="str">
            <v>Sistem Transmisi dan Distribusi Utama</v>
          </cell>
          <cell r="H178" t="str">
            <v>Subdit Produksi dan Distribusi</v>
          </cell>
        </row>
        <row r="179">
          <cell r="B179" t="str">
            <v>1.08.01498</v>
          </cell>
          <cell r="C179" t="str">
            <v>Nasrul Amir, S.Kom.</v>
          </cell>
          <cell r="D179" t="str">
            <v>L</v>
          </cell>
          <cell r="E179">
            <v>4</v>
          </cell>
          <cell r="F179" t="str">
            <v>Manajer Logistik</v>
          </cell>
          <cell r="G179" t="str">
            <v>Logistik</v>
          </cell>
          <cell r="H179" t="str">
            <v>Subdit Pengadaan dan Logistik</v>
          </cell>
        </row>
        <row r="180">
          <cell r="B180" t="str">
            <v>1.08.01499</v>
          </cell>
          <cell r="C180" t="str">
            <v>Nurlillah Satria Pratama, S.Kom.</v>
          </cell>
          <cell r="D180" t="str">
            <v>L</v>
          </cell>
          <cell r="E180">
            <v>4</v>
          </cell>
          <cell r="F180" t="str">
            <v>Manajer Pemakaian Air</v>
          </cell>
          <cell r="G180" t="str">
            <v>Pemakaian Air</v>
          </cell>
          <cell r="H180" t="str">
            <v>Subdit Komersial dan Hubungan Pelanggan</v>
          </cell>
        </row>
        <row r="181">
          <cell r="B181" t="str">
            <v>1.09.01501</v>
          </cell>
          <cell r="C181" t="str">
            <v>Indah Novi Ariyanti, S.E.</v>
          </cell>
          <cell r="D181" t="str">
            <v>P</v>
          </cell>
          <cell r="E181">
            <v>6</v>
          </cell>
          <cell r="F181" t="str">
            <v>Staf Senior SPMU dan Pajak</v>
          </cell>
          <cell r="G181" t="str">
            <v>Akuntansi</v>
          </cell>
          <cell r="H181" t="str">
            <v>Subdit Kelola Keuangan</v>
          </cell>
        </row>
        <row r="182">
          <cell r="B182" t="str">
            <v>1.09.01502</v>
          </cell>
          <cell r="C182" t="str">
            <v>Mardiyana, S.H.</v>
          </cell>
          <cell r="D182" t="str">
            <v>P</v>
          </cell>
          <cell r="E182">
            <v>5</v>
          </cell>
          <cell r="F182" t="str">
            <v>Supervisor Regulasi</v>
          </cell>
          <cell r="G182" t="str">
            <v>Hukum</v>
          </cell>
          <cell r="H182" t="str">
            <v>Subdit Sekretaris Perusahaan</v>
          </cell>
        </row>
        <row r="183">
          <cell r="B183" t="str">
            <v>1.09.01503</v>
          </cell>
          <cell r="C183" t="str">
            <v>Fitri Qonita, S.Kom.</v>
          </cell>
          <cell r="D183" t="str">
            <v>P</v>
          </cell>
          <cell r="E183">
            <v>6</v>
          </cell>
          <cell r="F183" t="str">
            <v>Staf Senior Sistem Informasi</v>
          </cell>
          <cell r="G183" t="str">
            <v>Teknologi Sistem Informasi</v>
          </cell>
          <cell r="H183" t="str">
            <v>Subdit Kelola Sistem Informasi dan Aset Properti</v>
          </cell>
        </row>
        <row r="184">
          <cell r="B184" t="str">
            <v>1.09.01504</v>
          </cell>
          <cell r="C184" t="str">
            <v>Minarnik, S.Si.</v>
          </cell>
          <cell r="D184" t="str">
            <v>P</v>
          </cell>
          <cell r="E184">
            <v>5</v>
          </cell>
          <cell r="F184" t="str">
            <v>Supervisor Data Pelanggan</v>
          </cell>
          <cell r="G184" t="str">
            <v>Pemakaian Air</v>
          </cell>
          <cell r="H184" t="str">
            <v>Subdit Komersial dan Hubungan Pelanggan</v>
          </cell>
        </row>
        <row r="185">
          <cell r="B185" t="str">
            <v>1.09.01505</v>
          </cell>
          <cell r="C185" t="str">
            <v>Muhadi Nur</v>
          </cell>
          <cell r="D185" t="str">
            <v>L</v>
          </cell>
          <cell r="E185">
            <v>6</v>
          </cell>
          <cell r="F185" t="str">
            <v>Staf Senior Persediaan dan Aset</v>
          </cell>
          <cell r="G185" t="str">
            <v>Akuntansi</v>
          </cell>
          <cell r="H185" t="str">
            <v>Subdit Kelola Keuangan</v>
          </cell>
        </row>
        <row r="186">
          <cell r="B186" t="str">
            <v>1.09.01507</v>
          </cell>
          <cell r="C186" t="str">
            <v>Alfa Aritma Novianti, S.T.</v>
          </cell>
          <cell r="D186" t="str">
            <v>P</v>
          </cell>
          <cell r="E186">
            <v>5</v>
          </cell>
          <cell r="F186" t="str">
            <v>Supervisor Pengawasan Proses Produksi</v>
          </cell>
          <cell r="G186" t="str">
            <v>Pengendalian Proses dan Energi</v>
          </cell>
          <cell r="H186" t="str">
            <v>Subdit Perencanaan dan Pengendalian Proses</v>
          </cell>
        </row>
        <row r="187">
          <cell r="B187" t="str">
            <v>1.09.01508</v>
          </cell>
          <cell r="C187" t="str">
            <v>Devona Chandrawaty, S.T.</v>
          </cell>
          <cell r="D187" t="str">
            <v>P</v>
          </cell>
          <cell r="E187">
            <v>5</v>
          </cell>
          <cell r="F187" t="str">
            <v>Supervisor Perencanaan Program dan Sistem Kerja Sama</v>
          </cell>
          <cell r="G187" t="str">
            <v>Perencanaan Strategis dan Kerjasama Bisnis</v>
          </cell>
          <cell r="H187" t="str">
            <v>Subdit Perencanaan dan Pengembangan</v>
          </cell>
        </row>
        <row r="188">
          <cell r="B188" t="str">
            <v>1.09.01510</v>
          </cell>
          <cell r="C188" t="str">
            <v>Widya Rizki Rahmawati, S.Sos.</v>
          </cell>
          <cell r="D188" t="str">
            <v>P</v>
          </cell>
          <cell r="E188">
            <v>6</v>
          </cell>
          <cell r="F188" t="str">
            <v>Staf Senior Hubungan Masyarakat dan Sosial</v>
          </cell>
          <cell r="G188" t="str">
            <v>Tata Usaha dan Hubungan Masyarakat</v>
          </cell>
          <cell r="H188" t="str">
            <v>Subdit Sekretaris Perusahaan</v>
          </cell>
        </row>
        <row r="189">
          <cell r="B189" t="str">
            <v>1.09.01512</v>
          </cell>
          <cell r="C189" t="str">
            <v>Rachmadhani Kristianti, S.T.</v>
          </cell>
          <cell r="D189" t="str">
            <v>P</v>
          </cell>
          <cell r="E189">
            <v>5</v>
          </cell>
          <cell r="F189" t="str">
            <v>Supervisor Kinerja</v>
          </cell>
          <cell r="G189" t="str">
            <v>Kinerja dan Standardisasi</v>
          </cell>
          <cell r="H189" t="str">
            <v>Subdit Perencanaan dan Pengembangan</v>
          </cell>
        </row>
        <row r="190">
          <cell r="B190" t="str">
            <v>1.09.01514</v>
          </cell>
          <cell r="C190" t="str">
            <v>Annisaa Itaqulloh, S.E.</v>
          </cell>
          <cell r="D190" t="str">
            <v>P</v>
          </cell>
          <cell r="E190">
            <v>6</v>
          </cell>
          <cell r="F190" t="str">
            <v>Staf Senior SPMU dan Pajak</v>
          </cell>
          <cell r="G190" t="str">
            <v>Akuntansi</v>
          </cell>
          <cell r="H190" t="str">
            <v>Subdit Kelola Keuangan</v>
          </cell>
        </row>
        <row r="191">
          <cell r="B191" t="str">
            <v>1.09.01515</v>
          </cell>
          <cell r="C191" t="str">
            <v>Widya Meilani Rochman, A.Md.</v>
          </cell>
          <cell r="D191" t="str">
            <v>P</v>
          </cell>
          <cell r="E191">
            <v>5</v>
          </cell>
          <cell r="F191" t="str">
            <v>Supervisor Anggaran</v>
          </cell>
          <cell r="G191" t="str">
            <v>Anggaran dan Kas</v>
          </cell>
          <cell r="H191" t="str">
            <v>Subdit Kelola Keuangan</v>
          </cell>
        </row>
        <row r="192">
          <cell r="B192" t="str">
            <v>1.09.01516</v>
          </cell>
          <cell r="C192" t="str">
            <v>Ayu Dwi Cahyaningsih, A.Md.</v>
          </cell>
          <cell r="D192" t="str">
            <v>P</v>
          </cell>
          <cell r="E192">
            <v>6</v>
          </cell>
          <cell r="F192" t="str">
            <v>Staf Senior Administrasi Bagian Sistem Distribusi Timur</v>
          </cell>
          <cell r="G192" t="str">
            <v>Sistem Distribusi Timur</v>
          </cell>
          <cell r="H192" t="str">
            <v>Subdit Pelayanan Wilayah Timur</v>
          </cell>
        </row>
        <row r="193">
          <cell r="B193" t="str">
            <v>1.09.01517</v>
          </cell>
          <cell r="C193" t="str">
            <v>Maulida Inayati</v>
          </cell>
          <cell r="D193" t="str">
            <v>P</v>
          </cell>
          <cell r="E193">
            <v>5</v>
          </cell>
          <cell r="F193" t="str">
            <v>Supervisor Laboratorium Pengujian Air Karang Pilang</v>
          </cell>
          <cell r="G193" t="str">
            <v>Laboratorium Pengujian Air</v>
          </cell>
          <cell r="H193" t="str">
            <v>Subdit Perencanaan dan Pengendalian Proses</v>
          </cell>
        </row>
        <row r="194">
          <cell r="B194" t="str">
            <v>1.09.01518</v>
          </cell>
          <cell r="C194" t="str">
            <v>Nunik Rahmi Wijayanti, A.Md.</v>
          </cell>
          <cell r="D194" t="str">
            <v>P</v>
          </cell>
          <cell r="E194">
            <v>6</v>
          </cell>
          <cell r="F194" t="str">
            <v>Staf Senior Laboratorium Pengujian Air Karang Pilang</v>
          </cell>
          <cell r="G194" t="str">
            <v>Laboratorium Pengujian Air</v>
          </cell>
          <cell r="H194" t="str">
            <v>Subdit Perencanaan dan Pengendalian Proses</v>
          </cell>
        </row>
        <row r="195">
          <cell r="B195" t="str">
            <v>1.09.01519</v>
          </cell>
          <cell r="C195" t="str">
            <v>Fitria Yuli Purwitasari, A.Md.</v>
          </cell>
          <cell r="D195" t="str">
            <v>P</v>
          </cell>
          <cell r="E195">
            <v>6</v>
          </cell>
          <cell r="F195" t="str">
            <v>Staf Senior Pelayanan dan Pengaduan Pelanggan</v>
          </cell>
          <cell r="G195" t="str">
            <v>Hubungan Pelanggan</v>
          </cell>
          <cell r="H195" t="str">
            <v>Subdit Komersial dan Hubungan Pelanggan</v>
          </cell>
        </row>
        <row r="196">
          <cell r="B196" t="str">
            <v>1.09.01521</v>
          </cell>
          <cell r="C196" t="str">
            <v>Luluk Mukaromah, A.Md.</v>
          </cell>
          <cell r="D196" t="str">
            <v>P</v>
          </cell>
          <cell r="E196">
            <v>6</v>
          </cell>
          <cell r="F196" t="str">
            <v>Staf Senior Anggaran</v>
          </cell>
          <cell r="G196" t="str">
            <v>Anggaran dan Kas</v>
          </cell>
          <cell r="H196" t="str">
            <v>Subdit Kelola Keuangan</v>
          </cell>
        </row>
        <row r="197">
          <cell r="B197" t="str">
            <v>1.09.01522</v>
          </cell>
          <cell r="C197" t="str">
            <v>Wahyu Irwanto</v>
          </cell>
          <cell r="D197" t="str">
            <v>L</v>
          </cell>
          <cell r="E197">
            <v>5</v>
          </cell>
          <cell r="F197" t="str">
            <v>Supervisor Kas</v>
          </cell>
          <cell r="G197" t="str">
            <v>Anggaran dan Kas</v>
          </cell>
          <cell r="H197" t="str">
            <v>Subdit Kelola Keuangan</v>
          </cell>
        </row>
        <row r="198">
          <cell r="B198" t="str">
            <v>1.09.01523</v>
          </cell>
          <cell r="C198" t="str">
            <v>Ari Yuanti, A.Md.</v>
          </cell>
          <cell r="D198" t="str">
            <v>P</v>
          </cell>
          <cell r="E198">
            <v>6</v>
          </cell>
          <cell r="F198" t="str">
            <v>Staf Senior Pengembangan Teknologi Informasi</v>
          </cell>
          <cell r="G198" t="str">
            <v>Teknologi Sistem Informasi</v>
          </cell>
          <cell r="H198" t="str">
            <v>Subdit Kelola Sistem Informasi dan Aset Properti</v>
          </cell>
        </row>
        <row r="199">
          <cell r="B199" t="str">
            <v>1.09.01525</v>
          </cell>
          <cell r="C199" t="str">
            <v>Nanang Junaidi, S.T.</v>
          </cell>
          <cell r="D199" t="str">
            <v>L</v>
          </cell>
          <cell r="E199">
            <v>6</v>
          </cell>
          <cell r="F199" t="str">
            <v>Staf Senior Pemeliharaan Mekanikal Dan Elektrikal Ngagel</v>
          </cell>
          <cell r="G199" t="str">
            <v>Pemeliharaan Produksi</v>
          </cell>
          <cell r="H199" t="str">
            <v>Subdit Produksi dan Distribusi</v>
          </cell>
        </row>
        <row r="200">
          <cell r="B200" t="str">
            <v>1.09.01526</v>
          </cell>
          <cell r="C200" t="str">
            <v>Rizki Dwi Kurnia, S.T.</v>
          </cell>
          <cell r="D200" t="str">
            <v>P</v>
          </cell>
          <cell r="E200">
            <v>5</v>
          </cell>
          <cell r="F200" t="str">
            <v>Supervisor Administrasi Sumber Daya Manusia dan Hubungan Industrial</v>
          </cell>
          <cell r="G200" t="str">
            <v>Personalia dan Keselamatan dan Kesehatan Kerja</v>
          </cell>
          <cell r="H200" t="str">
            <v>Subdit Kelola Sumber Daya Manusia</v>
          </cell>
        </row>
        <row r="201">
          <cell r="B201" t="str">
            <v>1.09.01527</v>
          </cell>
          <cell r="C201" t="str">
            <v>Edi Iwantoro, S.T.</v>
          </cell>
          <cell r="D201" t="str">
            <v>L</v>
          </cell>
          <cell r="E201">
            <v>5</v>
          </cell>
          <cell r="F201" t="str">
            <v>Supervisor Pemeliharaan Sipil Produksi</v>
          </cell>
          <cell r="G201" t="str">
            <v>Pemeliharaan Produksi</v>
          </cell>
          <cell r="H201" t="str">
            <v>Subdit Produksi dan Distribusi</v>
          </cell>
        </row>
        <row r="202">
          <cell r="B202" t="str">
            <v>1.09.01528</v>
          </cell>
          <cell r="C202" t="str">
            <v>Meike Yunita Puspita Ayu, A.Md.</v>
          </cell>
          <cell r="D202" t="str">
            <v>P</v>
          </cell>
          <cell r="E202">
            <v>6</v>
          </cell>
          <cell r="F202" t="str">
            <v>Staf Senior Administrasi Pengadaan</v>
          </cell>
          <cell r="G202" t="str">
            <v>Pengadaan</v>
          </cell>
          <cell r="H202" t="str">
            <v>Subdit Pengadaan dan Logistik</v>
          </cell>
        </row>
        <row r="203">
          <cell r="B203" t="str">
            <v>1.09.01529</v>
          </cell>
          <cell r="C203" t="str">
            <v>Novita Yoga Arisa Suwito, S.T.</v>
          </cell>
          <cell r="D203" t="str">
            <v>P</v>
          </cell>
          <cell r="E203">
            <v>4</v>
          </cell>
          <cell r="F203" t="str">
            <v>Manajer Pengawas Operasi dan Layanan</v>
          </cell>
          <cell r="G203" t="str">
            <v>Pengawas Operasi dan Layanan</v>
          </cell>
          <cell r="H203" t="str">
            <v>Subdit Satuan Pengawasan Internal</v>
          </cell>
        </row>
        <row r="204">
          <cell r="B204" t="str">
            <v>1.09.01530</v>
          </cell>
          <cell r="C204" t="str">
            <v>Tanto Nurhadi, A.Md.</v>
          </cell>
          <cell r="D204" t="str">
            <v>L</v>
          </cell>
          <cell r="E204">
            <v>6</v>
          </cell>
          <cell r="F204" t="str">
            <v>Staf Senior Pengawasan Proses Distribusi dan Sistem Informasi Geografis</v>
          </cell>
          <cell r="G204" t="str">
            <v>Pengendalian Proses dan Energi</v>
          </cell>
          <cell r="H204" t="str">
            <v>Subdit Perencanaan dan Pengendalian Proses</v>
          </cell>
        </row>
        <row r="205">
          <cell r="B205" t="str">
            <v>1.09.01532</v>
          </cell>
          <cell r="C205" t="str">
            <v>Alfian Kusuma Permana</v>
          </cell>
          <cell r="D205" t="str">
            <v>L</v>
          </cell>
          <cell r="E205">
            <v>6</v>
          </cell>
          <cell r="F205" t="str">
            <v>Staf Senior Pengolahan Karang Pilang I</v>
          </cell>
          <cell r="G205" t="str">
            <v>Produksi Karang Pilang</v>
          </cell>
          <cell r="H205" t="str">
            <v>Subdit Produksi dan Distribusi</v>
          </cell>
        </row>
        <row r="206">
          <cell r="B206" t="str">
            <v>1.09.01534</v>
          </cell>
          <cell r="C206" t="str">
            <v>Diego Maulana Yusuf, S.E.</v>
          </cell>
          <cell r="D206" t="str">
            <v>L</v>
          </cell>
          <cell r="E206">
            <v>6</v>
          </cell>
          <cell r="F206" t="str">
            <v>Staf Senior Pelayanan Teknis Zona 3</v>
          </cell>
          <cell r="G206" t="str">
            <v>Pelayanan Teknis Timur</v>
          </cell>
          <cell r="H206" t="str">
            <v>Subdit Pelayanan Wilayah Timur</v>
          </cell>
        </row>
        <row r="207">
          <cell r="B207" t="str">
            <v>1.09.01536</v>
          </cell>
          <cell r="C207" t="str">
            <v>Niki Anugra Ramadhan</v>
          </cell>
          <cell r="D207" t="str">
            <v>L</v>
          </cell>
          <cell r="E207">
            <v>6</v>
          </cell>
          <cell r="F207" t="str">
            <v>Staf Senior Administrasi Sumber Daya Manusia dan Hubungan Industrial</v>
          </cell>
          <cell r="G207" t="str">
            <v>Personalia dan Keselamatan dan Kesehatan Kerja</v>
          </cell>
          <cell r="H207" t="str">
            <v>Subdit Kelola Sumber Daya Manusia</v>
          </cell>
        </row>
        <row r="208">
          <cell r="B208" t="str">
            <v>1.09.01537</v>
          </cell>
          <cell r="C208" t="str">
            <v>Puguh Adi Hermawan, S.E.</v>
          </cell>
          <cell r="D208" t="str">
            <v>L</v>
          </cell>
          <cell r="E208">
            <v>6</v>
          </cell>
          <cell r="F208" t="str">
            <v>Staf Senior Administrasi Subdit Perencanaan dan Pengendalian Proses</v>
          </cell>
          <cell r="G208" t="str">
            <v>Subdit Perencanaan dan Pengendalian Proses</v>
          </cell>
          <cell r="H208" t="str">
            <v>Subdit Perencanaan dan Pengendalian Proses</v>
          </cell>
        </row>
        <row r="209">
          <cell r="B209" t="str">
            <v>1.09.01539</v>
          </cell>
          <cell r="C209" t="str">
            <v>Riko Dwi Septian</v>
          </cell>
          <cell r="D209" t="str">
            <v>L</v>
          </cell>
          <cell r="E209">
            <v>6</v>
          </cell>
          <cell r="F209" t="str">
            <v>Staf Senior Pengolahan Karang Pilang II</v>
          </cell>
          <cell r="G209" t="str">
            <v>Produksi Karang Pilang</v>
          </cell>
          <cell r="H209" t="str">
            <v>Subdit Produksi dan Distribusi</v>
          </cell>
        </row>
        <row r="210">
          <cell r="B210" t="str">
            <v>1.09.01540</v>
          </cell>
          <cell r="C210" t="str">
            <v>Rino Maulana</v>
          </cell>
          <cell r="D210" t="str">
            <v>L</v>
          </cell>
          <cell r="E210">
            <v>6</v>
          </cell>
          <cell r="F210" t="str">
            <v>Staf Senior Pengelolaan K3 &amp; Administrasi Proyek Perpipaan Operasi</v>
          </cell>
          <cell r="G210" t="str">
            <v>Proyek Perpipaan Operasi</v>
          </cell>
          <cell r="H210" t="str">
            <v>Subdit Kelola Proyek Operasi</v>
          </cell>
        </row>
        <row r="211">
          <cell r="B211" t="str">
            <v>1.09.01541</v>
          </cell>
          <cell r="C211" t="str">
            <v>Sulfiah Maharani</v>
          </cell>
          <cell r="D211" t="str">
            <v>P</v>
          </cell>
          <cell r="E211">
            <v>6</v>
          </cell>
          <cell r="F211" t="str">
            <v>Staf Senior Gudang Pipa dan Meter</v>
          </cell>
          <cell r="G211" t="str">
            <v>Logistik</v>
          </cell>
          <cell r="H211" t="str">
            <v>Subdit Pengadaan dan Logistik</v>
          </cell>
        </row>
        <row r="212">
          <cell r="B212" t="str">
            <v>1.09.01542</v>
          </cell>
          <cell r="C212" t="str">
            <v>Titiek Andriani</v>
          </cell>
          <cell r="D212" t="str">
            <v>P</v>
          </cell>
          <cell r="E212">
            <v>6</v>
          </cell>
          <cell r="F212" t="str">
            <v>Staf Senior Kesejahteraan</v>
          </cell>
          <cell r="G212" t="str">
            <v>Personalia dan Keselamatan dan Kesehatan Kerja</v>
          </cell>
          <cell r="H212" t="str">
            <v>Subdit Kelola Sumber Daya Manusia</v>
          </cell>
        </row>
        <row r="213">
          <cell r="B213" t="str">
            <v>1.09.01543</v>
          </cell>
          <cell r="C213" t="str">
            <v>Vida Agustyana</v>
          </cell>
          <cell r="D213" t="str">
            <v>P</v>
          </cell>
          <cell r="E213">
            <v>6</v>
          </cell>
          <cell r="F213" t="str">
            <v>Staf Senior Perencanaan Logistik dan Gudang Umum</v>
          </cell>
          <cell r="G213" t="str">
            <v>Logistik</v>
          </cell>
          <cell r="H213" t="str">
            <v>Subdit Pengadaan dan Logistik</v>
          </cell>
        </row>
        <row r="214">
          <cell r="B214" t="str">
            <v>1.09.01544</v>
          </cell>
          <cell r="C214" t="str">
            <v>Yanuar Suaya Erywardana, S.T.</v>
          </cell>
          <cell r="D214" t="str">
            <v>L</v>
          </cell>
          <cell r="E214">
            <v>6</v>
          </cell>
          <cell r="F214" t="str">
            <v>Staf Senior Pengolahan Ngagel I</v>
          </cell>
          <cell r="G214" t="str">
            <v>Produksi Ngagel</v>
          </cell>
          <cell r="H214" t="str">
            <v>Subdit Produksi dan Distribusi</v>
          </cell>
        </row>
        <row r="215">
          <cell r="B215" t="str">
            <v>1.09.01545</v>
          </cell>
          <cell r="C215" t="str">
            <v>Achmad Taufiq</v>
          </cell>
          <cell r="D215" t="str">
            <v>L</v>
          </cell>
          <cell r="E215">
            <v>6</v>
          </cell>
          <cell r="F215" t="str">
            <v>Staf Senior Pengolahan Karang Pilang III</v>
          </cell>
          <cell r="G215" t="str">
            <v>Produksi Karang Pilang</v>
          </cell>
          <cell r="H215" t="str">
            <v>Subdit Produksi dan Distribusi</v>
          </cell>
        </row>
        <row r="216">
          <cell r="B216" t="str">
            <v>1.09.01546</v>
          </cell>
          <cell r="C216" t="str">
            <v>Adi Nurfi Kurniawan</v>
          </cell>
          <cell r="D216" t="str">
            <v>L</v>
          </cell>
          <cell r="E216">
            <v>5</v>
          </cell>
          <cell r="F216" t="str">
            <v>Supervisor Pemeliharaan Mekanikal Dan Elektrikal Ngagel</v>
          </cell>
          <cell r="G216" t="str">
            <v>Pemeliharaan Produksi</v>
          </cell>
          <cell r="H216" t="str">
            <v>Subdit Produksi dan Distribusi</v>
          </cell>
        </row>
        <row r="217">
          <cell r="B217" t="str">
            <v>1.09.01547</v>
          </cell>
          <cell r="C217" t="str">
            <v>Agus Purwo Adi Putra</v>
          </cell>
          <cell r="D217" t="str">
            <v>L</v>
          </cell>
          <cell r="E217">
            <v>6</v>
          </cell>
          <cell r="F217" t="str">
            <v>Staf Senior Pemeliharaan Sipil Produksi</v>
          </cell>
          <cell r="G217" t="str">
            <v>Pemeliharaan Produksi</v>
          </cell>
          <cell r="H217" t="str">
            <v>Subdit Produksi dan Distribusi</v>
          </cell>
        </row>
        <row r="218">
          <cell r="B218" t="str">
            <v>1.09.01548</v>
          </cell>
          <cell r="C218" t="str">
            <v>Amrizal</v>
          </cell>
          <cell r="D218" t="str">
            <v>L</v>
          </cell>
          <cell r="E218">
            <v>6</v>
          </cell>
          <cell r="F218" t="str">
            <v>Staf Senior Pengolahan Karang Pilang III</v>
          </cell>
          <cell r="G218" t="str">
            <v>Produksi Karang Pilang</v>
          </cell>
          <cell r="H218" t="str">
            <v>Subdit Produksi dan Distribusi</v>
          </cell>
        </row>
        <row r="219">
          <cell r="B219" t="str">
            <v>1.09.01549</v>
          </cell>
          <cell r="C219" t="str">
            <v>Anggit Astianto</v>
          </cell>
          <cell r="D219" t="str">
            <v>L</v>
          </cell>
          <cell r="E219">
            <v>6</v>
          </cell>
          <cell r="F219" t="str">
            <v>Staf Senior Tutupan dan Bukaan</v>
          </cell>
          <cell r="G219" t="str">
            <v>Penertiban</v>
          </cell>
          <cell r="H219" t="str">
            <v>Subdit Komersial dan Hubungan Pelanggan</v>
          </cell>
        </row>
        <row r="220">
          <cell r="B220" t="str">
            <v>1.09.01550</v>
          </cell>
          <cell r="C220" t="str">
            <v>Didik Santoso</v>
          </cell>
          <cell r="D220" t="str">
            <v>L</v>
          </cell>
          <cell r="E220">
            <v>6</v>
          </cell>
          <cell r="F220" t="str">
            <v>Staf Senior Sumber Air Luar Kota</v>
          </cell>
          <cell r="G220" t="str">
            <v>Sistem Transmisi dan Distribusi Utama</v>
          </cell>
          <cell r="H220" t="str">
            <v>Subdit Produksi dan Distribusi</v>
          </cell>
        </row>
        <row r="221">
          <cell r="B221" t="str">
            <v>1.09.01551</v>
          </cell>
          <cell r="C221" t="str">
            <v>Dwi Krisnanto</v>
          </cell>
          <cell r="D221" t="str">
            <v>L</v>
          </cell>
          <cell r="E221">
            <v>6</v>
          </cell>
          <cell r="F221" t="str">
            <v>Staf Senior Pengolahan Karang Pilang II</v>
          </cell>
          <cell r="G221" t="str">
            <v>Produksi Karang Pilang</v>
          </cell>
          <cell r="H221" t="str">
            <v>Subdit Produksi dan Distribusi</v>
          </cell>
        </row>
        <row r="222">
          <cell r="B222" t="str">
            <v>1.09.01552</v>
          </cell>
          <cell r="C222" t="str">
            <v>Eko Yudha Prasetya</v>
          </cell>
          <cell r="D222" t="str">
            <v>L</v>
          </cell>
          <cell r="E222">
            <v>5</v>
          </cell>
          <cell r="F222" t="str">
            <v>Supervisor Sistem Informasi</v>
          </cell>
          <cell r="G222" t="str">
            <v>Teknologi Sistem Informasi</v>
          </cell>
          <cell r="H222" t="str">
            <v>Subdit Kelola Sistem Informasi dan Aset Properti</v>
          </cell>
        </row>
        <row r="223">
          <cell r="B223" t="str">
            <v>1.09.01553</v>
          </cell>
          <cell r="C223" t="str">
            <v>Fadilah Fajar Santoso</v>
          </cell>
          <cell r="D223" t="str">
            <v>L</v>
          </cell>
          <cell r="E223">
            <v>6</v>
          </cell>
          <cell r="F223" t="str">
            <v>Staf Senior Gudang Bahan Kimia dan Suku Cadang</v>
          </cell>
          <cell r="G223" t="str">
            <v>Logistik</v>
          </cell>
          <cell r="H223" t="str">
            <v>Subdit Pengadaan dan Logistik</v>
          </cell>
        </row>
        <row r="224">
          <cell r="B224" t="str">
            <v>1.09.01554</v>
          </cell>
          <cell r="C224" t="str">
            <v>Fandi Ardi Pratomo</v>
          </cell>
          <cell r="D224" t="str">
            <v>L</v>
          </cell>
          <cell r="E224">
            <v>6</v>
          </cell>
          <cell r="F224" t="str">
            <v>Staf Senior Pengembangan Bisnis dan Teknologi</v>
          </cell>
          <cell r="G224" t="str">
            <v>Perencanaan Strategis dan Kerjasama Bisnis</v>
          </cell>
          <cell r="H224" t="str">
            <v>Subdit Perencanaan dan Pengembangan</v>
          </cell>
        </row>
        <row r="225">
          <cell r="B225" t="str">
            <v>1.09.01555</v>
          </cell>
          <cell r="C225" t="str">
            <v>Garto Dwi Suyono</v>
          </cell>
          <cell r="D225" t="str">
            <v>L</v>
          </cell>
          <cell r="E225">
            <v>6</v>
          </cell>
          <cell r="F225" t="str">
            <v>Staf Senior Pengolahan Karang Pilang II</v>
          </cell>
          <cell r="G225" t="str">
            <v>Produksi Karang Pilang</v>
          </cell>
          <cell r="H225" t="str">
            <v>Subdit Produksi dan Distribusi</v>
          </cell>
        </row>
        <row r="226">
          <cell r="B226" t="str">
            <v>1.09.01556</v>
          </cell>
          <cell r="C226" t="str">
            <v>Johan Untung</v>
          </cell>
          <cell r="D226" t="str">
            <v>L</v>
          </cell>
          <cell r="E226">
            <v>6</v>
          </cell>
          <cell r="F226" t="str">
            <v>Staf Senior Rumah Pompa</v>
          </cell>
          <cell r="G226" t="str">
            <v>Sistem Transmisi dan Distribusi Utama</v>
          </cell>
          <cell r="H226" t="str">
            <v>Subdit Produksi dan Distribusi</v>
          </cell>
        </row>
        <row r="227">
          <cell r="B227" t="str">
            <v>1.09.01557</v>
          </cell>
          <cell r="C227" t="str">
            <v>Kharisma Putu Sukanto</v>
          </cell>
          <cell r="D227" t="str">
            <v>L</v>
          </cell>
          <cell r="E227">
            <v>5</v>
          </cell>
          <cell r="F227" t="str">
            <v>Supervisor Hubungan Masyarakat dan Sosial</v>
          </cell>
          <cell r="G227" t="str">
            <v>Tata Usaha dan Hubungan Masyarakat</v>
          </cell>
          <cell r="H227" t="str">
            <v>Subdit Sekretaris Perusahaan</v>
          </cell>
        </row>
        <row r="228">
          <cell r="B228" t="str">
            <v>1.09.01560</v>
          </cell>
          <cell r="C228" t="str">
            <v>Muhammad Nadir</v>
          </cell>
          <cell r="D228" t="str">
            <v>L</v>
          </cell>
          <cell r="E228">
            <v>6</v>
          </cell>
          <cell r="F228" t="str">
            <v>Staf Senior Administrasi Bagian Penertiban</v>
          </cell>
          <cell r="G228" t="str">
            <v>Penertiban</v>
          </cell>
          <cell r="H228" t="str">
            <v>Subdit Komersial dan Hubungan Pelanggan</v>
          </cell>
        </row>
        <row r="229">
          <cell r="B229" t="str">
            <v>1.09.01562</v>
          </cell>
          <cell r="C229" t="str">
            <v>Suhadak</v>
          </cell>
          <cell r="D229" t="str">
            <v>L</v>
          </cell>
          <cell r="E229">
            <v>6</v>
          </cell>
          <cell r="F229" t="str">
            <v>Staf Senior Pengolahan Karang Pilang II</v>
          </cell>
          <cell r="G229" t="str">
            <v>Produksi Karang Pilang</v>
          </cell>
          <cell r="H229" t="str">
            <v>Subdit Produksi dan Distribusi</v>
          </cell>
        </row>
        <row r="230">
          <cell r="B230" t="str">
            <v>1.09.01563</v>
          </cell>
          <cell r="C230" t="str">
            <v>Marrya Yunita Indrawati, S.H.</v>
          </cell>
          <cell r="D230" t="str">
            <v>P</v>
          </cell>
          <cell r="E230">
            <v>6</v>
          </cell>
          <cell r="F230" t="str">
            <v>Staf Senior Tata Usaha</v>
          </cell>
          <cell r="G230" t="str">
            <v>Tata Usaha dan Hubungan Masyarakat</v>
          </cell>
          <cell r="H230" t="str">
            <v>Subdit Sekretaris Perusahaan</v>
          </cell>
        </row>
        <row r="231">
          <cell r="B231" t="str">
            <v>1.09.01564</v>
          </cell>
          <cell r="C231" t="str">
            <v>Fahrial Fawziah Harro</v>
          </cell>
          <cell r="D231" t="str">
            <v>P</v>
          </cell>
          <cell r="E231">
            <v>6</v>
          </cell>
          <cell r="F231" t="str">
            <v>Staf Senior Kas</v>
          </cell>
          <cell r="G231" t="str">
            <v>Anggaran dan Kas</v>
          </cell>
          <cell r="H231" t="str">
            <v>Subdit Kelola Keuangan</v>
          </cell>
        </row>
        <row r="232">
          <cell r="B232" t="str">
            <v>1.09.01566</v>
          </cell>
          <cell r="C232" t="str">
            <v>Putro Whidiatmoko</v>
          </cell>
          <cell r="D232" t="str">
            <v>L</v>
          </cell>
          <cell r="E232">
            <v>6</v>
          </cell>
          <cell r="F232" t="str">
            <v>Staf Senior Administrasi Pengadaan</v>
          </cell>
          <cell r="G232" t="str">
            <v>Pengadaan</v>
          </cell>
          <cell r="H232" t="str">
            <v>Subdit Pengadaan dan Logistik</v>
          </cell>
        </row>
        <row r="233">
          <cell r="B233" t="str">
            <v>1.09.01567</v>
          </cell>
          <cell r="C233" t="str">
            <v>Azmil Choirrunisya, A.Md.</v>
          </cell>
          <cell r="D233" t="str">
            <v>P</v>
          </cell>
          <cell r="E233">
            <v>6</v>
          </cell>
          <cell r="F233" t="str">
            <v>Staf Senior Laboratorium Kalibrasi Meter Air</v>
          </cell>
          <cell r="G233" t="str">
            <v>Hubungan Pelanggan</v>
          </cell>
          <cell r="H233" t="str">
            <v>Subdit Komersial dan Hubungan Pelanggan</v>
          </cell>
        </row>
        <row r="234">
          <cell r="B234" t="str">
            <v>1.09.01568</v>
          </cell>
          <cell r="C234" t="str">
            <v>Ciellvieanita Triesniawatie</v>
          </cell>
          <cell r="D234" t="str">
            <v>P</v>
          </cell>
          <cell r="E234">
            <v>6</v>
          </cell>
          <cell r="F234" t="str">
            <v>Staf Senior Pengembangan Bisnis dan Teknologi</v>
          </cell>
          <cell r="G234" t="str">
            <v>Perencanaan Strategis dan Kerjasama Bisnis</v>
          </cell>
          <cell r="H234" t="str">
            <v>Subdit Perencanaan dan Pengembangan</v>
          </cell>
        </row>
        <row r="235">
          <cell r="B235" t="str">
            <v>1.09.01569</v>
          </cell>
          <cell r="C235" t="str">
            <v>Lidya Widayati, S.E.</v>
          </cell>
          <cell r="D235" t="str">
            <v>P</v>
          </cell>
          <cell r="E235">
            <v>5</v>
          </cell>
          <cell r="F235" t="str">
            <v>Supervisor Kesejahteraan</v>
          </cell>
          <cell r="G235" t="str">
            <v>Personalia dan Keselamatan dan Kesehatan Kerja</v>
          </cell>
          <cell r="H235" t="str">
            <v>Subdit Kelola Sumber Daya Manusia</v>
          </cell>
        </row>
        <row r="236">
          <cell r="B236" t="str">
            <v>1.09.01571</v>
          </cell>
          <cell r="C236" t="str">
            <v>Tedi Aji Siswoyo, S.E.</v>
          </cell>
          <cell r="D236" t="str">
            <v>L</v>
          </cell>
          <cell r="E236">
            <v>6</v>
          </cell>
          <cell r="F236" t="str">
            <v>Staf Senior Pengolahan Ngagel I</v>
          </cell>
          <cell r="G236" t="str">
            <v>Produksi Ngagel</v>
          </cell>
          <cell r="H236" t="str">
            <v>Subdit Produksi dan Distribusi</v>
          </cell>
        </row>
        <row r="237">
          <cell r="B237" t="str">
            <v>1.09.01572</v>
          </cell>
          <cell r="C237" t="str">
            <v>Achmad Arif Budi Harjo</v>
          </cell>
          <cell r="D237" t="str">
            <v>L</v>
          </cell>
          <cell r="E237">
            <v>6</v>
          </cell>
          <cell r="F237" t="str">
            <v>Staf Senior Pengolahan Ngagel II</v>
          </cell>
          <cell r="G237" t="str">
            <v>Produksi Ngagel</v>
          </cell>
          <cell r="H237" t="str">
            <v>Subdit Produksi dan Distribusi</v>
          </cell>
        </row>
        <row r="238">
          <cell r="B238" t="str">
            <v>1.09.01573</v>
          </cell>
          <cell r="C238" t="str">
            <v>Bayu Satria Pratama, S.T.</v>
          </cell>
          <cell r="D238" t="str">
            <v>L</v>
          </cell>
          <cell r="E238">
            <v>6</v>
          </cell>
          <cell r="F238" t="str">
            <v>Staf Senior Pengolahan Karang Pilang I</v>
          </cell>
          <cell r="G238" t="str">
            <v>Produksi Karang Pilang</v>
          </cell>
          <cell r="H238" t="str">
            <v>Subdit Produksi dan Distribusi</v>
          </cell>
        </row>
        <row r="239">
          <cell r="B239" t="str">
            <v>1.09.01574</v>
          </cell>
          <cell r="C239" t="str">
            <v>Firman Syarofi</v>
          </cell>
          <cell r="D239" t="str">
            <v>L</v>
          </cell>
          <cell r="E239">
            <v>6</v>
          </cell>
          <cell r="F239" t="str">
            <v>Staf Senior Pemeliharaan Mekanikal Dan Elektrikal Ngagel</v>
          </cell>
          <cell r="G239" t="str">
            <v>Pemeliharaan Produksi</v>
          </cell>
          <cell r="H239" t="str">
            <v>Subdit Produksi dan Distribusi</v>
          </cell>
        </row>
        <row r="240">
          <cell r="B240" t="str">
            <v>1.09.01575</v>
          </cell>
          <cell r="C240" t="str">
            <v>Muhammad Khakim</v>
          </cell>
          <cell r="D240" t="str">
            <v>L</v>
          </cell>
          <cell r="E240">
            <v>6</v>
          </cell>
          <cell r="F240" t="str">
            <v>Staf Senior Sumber Air Luar Kota</v>
          </cell>
          <cell r="G240" t="str">
            <v>Sistem Transmisi dan Distribusi Utama</v>
          </cell>
          <cell r="H240" t="str">
            <v>Subdit Produksi dan Distribusi</v>
          </cell>
        </row>
        <row r="241">
          <cell r="B241" t="str">
            <v>1.09.01576</v>
          </cell>
          <cell r="C241" t="str">
            <v>Ria Ika Kristiana</v>
          </cell>
          <cell r="D241" t="str">
            <v>P</v>
          </cell>
          <cell r="E241">
            <v>6</v>
          </cell>
          <cell r="F241" t="str">
            <v>Staf Senior Advokasi</v>
          </cell>
          <cell r="G241" t="str">
            <v>Hukum</v>
          </cell>
          <cell r="H241" t="str">
            <v>Subdit Sekretaris Perusahaan</v>
          </cell>
        </row>
        <row r="242">
          <cell r="B242" t="str">
            <v>1.10.01578</v>
          </cell>
          <cell r="C242" t="str">
            <v>Risky Rahadian Pratama, A.Md.</v>
          </cell>
          <cell r="D242" t="str">
            <v>L</v>
          </cell>
          <cell r="E242">
            <v>5</v>
          </cell>
          <cell r="F242" t="str">
            <v>Supervisor Pemeliharaan Jaringan Pipa Zona 4</v>
          </cell>
          <cell r="G242" t="str">
            <v>Sistem Distribusi Barat</v>
          </cell>
          <cell r="H242" t="str">
            <v>Subdit Pelayanan Wilayah Barat</v>
          </cell>
        </row>
        <row r="243">
          <cell r="B243" t="str">
            <v>1.10.01579</v>
          </cell>
          <cell r="C243" t="str">
            <v>Riyan Wahyu Yogatama</v>
          </cell>
          <cell r="D243" t="str">
            <v>L</v>
          </cell>
          <cell r="E243">
            <v>5</v>
          </cell>
          <cell r="F243" t="str">
            <v>Supervisor Perencanaan Pemeliharaan Mekanikal dan Elektrikal</v>
          </cell>
          <cell r="G243" t="str">
            <v>Perencanaan Proses dan Pemeliharaan</v>
          </cell>
          <cell r="H243" t="str">
            <v>Subdit Perencanaan dan Pengendalian Proses</v>
          </cell>
        </row>
        <row r="244">
          <cell r="B244" t="str">
            <v>1.10.01580</v>
          </cell>
          <cell r="C244" t="str">
            <v>Muhammad Denny Azwar</v>
          </cell>
          <cell r="D244" t="str">
            <v>L</v>
          </cell>
          <cell r="E244">
            <v>6</v>
          </cell>
          <cell r="F244" t="str">
            <v>Staf Senior Pengawasan Proses Produksi</v>
          </cell>
          <cell r="G244" t="str">
            <v>Pengendalian Proses dan Energi</v>
          </cell>
          <cell r="H244" t="str">
            <v>Subdit Perencanaan dan Pengendalian Proses</v>
          </cell>
        </row>
        <row r="245">
          <cell r="B245" t="str">
            <v>1.10.01581</v>
          </cell>
          <cell r="C245" t="str">
            <v>Widyawan Pakarkaloka, A.Md.</v>
          </cell>
          <cell r="D245" t="str">
            <v>L</v>
          </cell>
          <cell r="E245">
            <v>5</v>
          </cell>
          <cell r="F245" t="str">
            <v>Supervisor Transmisi dan Distribusi Utama</v>
          </cell>
          <cell r="G245" t="str">
            <v>Sistem Transmisi dan Distribusi Utama</v>
          </cell>
          <cell r="H245" t="str">
            <v>Subdit Produksi dan Distribusi</v>
          </cell>
        </row>
        <row r="246">
          <cell r="B246" t="str">
            <v>1.10.01582</v>
          </cell>
          <cell r="C246" t="str">
            <v>Ir. Hendro Ardiansyah Riyanto, S.T., M.T.</v>
          </cell>
          <cell r="D246" t="str">
            <v>L</v>
          </cell>
          <cell r="E246">
            <v>4</v>
          </cell>
          <cell r="F246" t="str">
            <v>Manajer Proyek Produksi dan Distribusi</v>
          </cell>
          <cell r="G246" t="str">
            <v>Proyek Produksi dan Distribusi</v>
          </cell>
          <cell r="H246" t="str">
            <v>Subdit Kelola Proyek Operasi</v>
          </cell>
        </row>
        <row r="247">
          <cell r="B247" t="str">
            <v>1.10.01583</v>
          </cell>
          <cell r="C247" t="str">
            <v>Indra Basuki Rachman, S.T.</v>
          </cell>
          <cell r="D247" t="str">
            <v>L</v>
          </cell>
          <cell r="E247">
            <v>5</v>
          </cell>
          <cell r="F247" t="str">
            <v>Supervisor Pengelolaan K3 &amp; Administrasi Proyek Produksi dan Distribusi</v>
          </cell>
          <cell r="G247" t="str">
            <v>Proyek Produksi dan Distribusi</v>
          </cell>
          <cell r="H247" t="str">
            <v>Subdit Kelola Proyek Operasi</v>
          </cell>
        </row>
        <row r="248">
          <cell r="B248" t="str">
            <v>1.10.01584</v>
          </cell>
          <cell r="C248" t="str">
            <v>Jemmy Eka Pratama S.ST.</v>
          </cell>
          <cell r="D248" t="str">
            <v>L</v>
          </cell>
          <cell r="E248">
            <v>5</v>
          </cell>
          <cell r="F248" t="str">
            <v>Supervisor Proyek Perpipaan Operasi Zona 0 dan 5</v>
          </cell>
          <cell r="G248" t="str">
            <v>Proyek Perpipaan Operasi</v>
          </cell>
          <cell r="H248" t="str">
            <v>Subdit Kelola Proyek Operasi</v>
          </cell>
        </row>
        <row r="249">
          <cell r="B249" t="str">
            <v>1.10.01585</v>
          </cell>
          <cell r="C249" t="str">
            <v>Ir. Louis Andilun Gatu, S.T.</v>
          </cell>
          <cell r="D249" t="str">
            <v>L</v>
          </cell>
          <cell r="E249">
            <v>4</v>
          </cell>
          <cell r="F249" t="str">
            <v>Manajer Proyek Perpipaan Operasi</v>
          </cell>
          <cell r="G249" t="str">
            <v>Proyek Perpipaan Operasi</v>
          </cell>
          <cell r="H249" t="str">
            <v>Subdit Kelola Proyek Operasi</v>
          </cell>
        </row>
        <row r="250">
          <cell r="B250" t="str">
            <v>1.10.01586</v>
          </cell>
          <cell r="C250" t="str">
            <v>Ir. Mochammad Machfud, S.T.</v>
          </cell>
          <cell r="D250" t="str">
            <v>L</v>
          </cell>
          <cell r="E250">
            <v>5</v>
          </cell>
          <cell r="F250" t="str">
            <v>Supervisor Proyek Perpipaan Operasi Zona 1 dan 2</v>
          </cell>
          <cell r="G250" t="str">
            <v>Proyek Perpipaan Operasi</v>
          </cell>
          <cell r="H250" t="str">
            <v>Subdit Kelola Proyek Operasi</v>
          </cell>
        </row>
        <row r="251">
          <cell r="B251" t="str">
            <v>1.10.01587</v>
          </cell>
          <cell r="C251" t="str">
            <v>Muhammad Syaiful Azis, S.T.</v>
          </cell>
          <cell r="D251" t="str">
            <v>L</v>
          </cell>
          <cell r="E251">
            <v>5</v>
          </cell>
          <cell r="F251" t="str">
            <v>Supervisor Proyek Sipil Produksi dan Distribusi</v>
          </cell>
          <cell r="G251" t="str">
            <v>Proyek Produksi dan Distribusi</v>
          </cell>
          <cell r="H251" t="str">
            <v>Subdit Kelola Proyek Operasi</v>
          </cell>
        </row>
        <row r="252">
          <cell r="B252" t="str">
            <v>1.10.01588</v>
          </cell>
          <cell r="C252" t="str">
            <v>Prasetyo Adi Wibowo</v>
          </cell>
          <cell r="D252" t="str">
            <v>L</v>
          </cell>
          <cell r="E252">
            <v>5</v>
          </cell>
          <cell r="F252" t="str">
            <v>Supervisor Pendayagunaan Aset Properti</v>
          </cell>
          <cell r="G252" t="str">
            <v>Kelola Aset Properti</v>
          </cell>
          <cell r="H252" t="str">
            <v>Subdit Kelola Sistem Informasi dan Aset Properti</v>
          </cell>
        </row>
        <row r="253">
          <cell r="B253" t="str">
            <v>1.10.01589</v>
          </cell>
          <cell r="C253" t="str">
            <v>Ahmad Tijani</v>
          </cell>
          <cell r="D253" t="str">
            <v>L</v>
          </cell>
          <cell r="E253">
            <v>6</v>
          </cell>
          <cell r="F253" t="str">
            <v>Staf Senior Pengolahan Karang Pilang I</v>
          </cell>
          <cell r="G253" t="str">
            <v>Produksi Karang Pilang</v>
          </cell>
          <cell r="H253" t="str">
            <v>Subdit Produksi dan Distribusi</v>
          </cell>
        </row>
        <row r="254">
          <cell r="B254" t="str">
            <v>1.10.01590</v>
          </cell>
          <cell r="C254" t="str">
            <v>Ainur Rofiq</v>
          </cell>
          <cell r="D254" t="str">
            <v>L</v>
          </cell>
          <cell r="E254">
            <v>6</v>
          </cell>
          <cell r="F254" t="str">
            <v>Staf Senior Pengolahan Karang Pilang III</v>
          </cell>
          <cell r="G254" t="str">
            <v>Produksi Karang Pilang</v>
          </cell>
          <cell r="H254" t="str">
            <v>Subdit Produksi dan Distribusi</v>
          </cell>
        </row>
        <row r="255">
          <cell r="B255" t="str">
            <v>1.10.01591</v>
          </cell>
          <cell r="C255" t="str">
            <v>Aji Apriadi</v>
          </cell>
          <cell r="D255" t="str">
            <v>L</v>
          </cell>
          <cell r="E255">
            <v>6</v>
          </cell>
          <cell r="F255" t="str">
            <v>Staf Senior Transmisi dan Distribusi Utama</v>
          </cell>
          <cell r="G255" t="str">
            <v>Sistem Transmisi dan Distribusi Utama</v>
          </cell>
          <cell r="H255" t="str">
            <v>Subdit Produksi dan Distribusi</v>
          </cell>
        </row>
        <row r="256">
          <cell r="B256" t="str">
            <v>1.10.01592</v>
          </cell>
          <cell r="C256" t="str">
            <v>Akhmad Husien Hamady, S.Kom.</v>
          </cell>
          <cell r="D256" t="str">
            <v>L</v>
          </cell>
          <cell r="E256">
            <v>6</v>
          </cell>
          <cell r="F256" t="str">
            <v>Staf Senior Administrasi Bagian Produksi Karang Pilang</v>
          </cell>
          <cell r="G256" t="str">
            <v>Produksi Karang Pilang</v>
          </cell>
          <cell r="H256" t="str">
            <v>Subdit Produksi dan Distribusi</v>
          </cell>
        </row>
        <row r="257">
          <cell r="B257" t="str">
            <v>1.10.01593</v>
          </cell>
          <cell r="C257" t="str">
            <v>Fery Prasetyo Prihatma</v>
          </cell>
          <cell r="D257" t="str">
            <v>L</v>
          </cell>
          <cell r="E257">
            <v>6</v>
          </cell>
          <cell r="F257" t="str">
            <v>Staf Senior Pengolahan Karang Pilang III</v>
          </cell>
          <cell r="G257" t="str">
            <v>Produksi Karang Pilang</v>
          </cell>
          <cell r="H257" t="str">
            <v>Subdit Produksi dan Distribusi</v>
          </cell>
        </row>
        <row r="258">
          <cell r="B258" t="str">
            <v>1.10.01594</v>
          </cell>
          <cell r="C258" t="str">
            <v>Frima Achmad Sugianto, S.T.</v>
          </cell>
          <cell r="D258" t="str">
            <v>L</v>
          </cell>
          <cell r="E258">
            <v>6</v>
          </cell>
          <cell r="F258" t="str">
            <v>Staf Senior Pengolahan Karang Pilang III</v>
          </cell>
          <cell r="G258" t="str">
            <v>Produksi Karang Pilang</v>
          </cell>
          <cell r="H258" t="str">
            <v>Subdit Produksi dan Distribusi</v>
          </cell>
        </row>
        <row r="259">
          <cell r="B259" t="str">
            <v>1.10.01595</v>
          </cell>
          <cell r="C259" t="str">
            <v>Jefry Wahyu Kusuma</v>
          </cell>
          <cell r="D259" t="str">
            <v>L</v>
          </cell>
          <cell r="E259">
            <v>6</v>
          </cell>
          <cell r="F259" t="str">
            <v>Staf Senior Transmisi dan Distribusi Utama</v>
          </cell>
          <cell r="G259" t="str">
            <v>Sistem Transmisi dan Distribusi Utama</v>
          </cell>
          <cell r="H259" t="str">
            <v>Subdit Produksi dan Distribusi</v>
          </cell>
        </row>
        <row r="260">
          <cell r="B260" t="str">
            <v>1.10.01596</v>
          </cell>
          <cell r="C260" t="str">
            <v>Mochamad Choirul Sigit</v>
          </cell>
          <cell r="D260" t="str">
            <v>L</v>
          </cell>
          <cell r="E260">
            <v>6</v>
          </cell>
          <cell r="F260" t="str">
            <v>Staf Senior Pengolahan Karang Pilang III</v>
          </cell>
          <cell r="G260" t="str">
            <v>Produksi Karang Pilang</v>
          </cell>
          <cell r="H260" t="str">
            <v>Subdit Produksi dan Distribusi</v>
          </cell>
        </row>
        <row r="261">
          <cell r="B261" t="str">
            <v>1.10.01597</v>
          </cell>
          <cell r="C261" t="str">
            <v>Mochammad Jafar Sodik</v>
          </cell>
          <cell r="D261" t="str">
            <v>L</v>
          </cell>
          <cell r="E261">
            <v>6</v>
          </cell>
          <cell r="F261" t="str">
            <v>Staf Senior Pengolahan Karang Pilang III</v>
          </cell>
          <cell r="G261" t="str">
            <v>Produksi Karang Pilang</v>
          </cell>
          <cell r="H261" t="str">
            <v>Subdit Produksi dan Distribusi</v>
          </cell>
        </row>
        <row r="262">
          <cell r="B262" t="str">
            <v>1.10.01598</v>
          </cell>
          <cell r="C262" t="str">
            <v>Nur Cholis Wijaya</v>
          </cell>
          <cell r="D262" t="str">
            <v>L</v>
          </cell>
          <cell r="E262">
            <v>5</v>
          </cell>
          <cell r="F262" t="str">
            <v>Supervisor Pemeliharaan Mekanikal Dan Elektrikal Karang Pilang</v>
          </cell>
          <cell r="G262" t="str">
            <v>Pemeliharaan Produksi</v>
          </cell>
          <cell r="H262" t="str">
            <v>Subdit Produksi dan Distribusi</v>
          </cell>
        </row>
        <row r="263">
          <cell r="B263" t="str">
            <v>1.10.01599</v>
          </cell>
          <cell r="C263" t="str">
            <v>Rahmad Zakariyah</v>
          </cell>
          <cell r="D263" t="str">
            <v>L</v>
          </cell>
          <cell r="E263">
            <v>6</v>
          </cell>
          <cell r="F263" t="str">
            <v>Staf Senior Pemakaian Air Pelanggan Prima</v>
          </cell>
          <cell r="G263" t="str">
            <v>Hubungan Pelanggan</v>
          </cell>
          <cell r="H263" t="str">
            <v>Subdit Komersial dan Hubungan Pelanggan</v>
          </cell>
        </row>
        <row r="264">
          <cell r="B264" t="str">
            <v>1.11.01601</v>
          </cell>
          <cell r="C264" t="str">
            <v>Jamin</v>
          </cell>
          <cell r="D264" t="str">
            <v>L</v>
          </cell>
          <cell r="E264">
            <v>6</v>
          </cell>
          <cell r="F264" t="str">
            <v>Staf Senior Kendaraan dan Pengamanan</v>
          </cell>
          <cell r="G264" t="str">
            <v>Layanan Internal</v>
          </cell>
          <cell r="H264" t="str">
            <v>Subdit Sekretaris Perusahaan</v>
          </cell>
        </row>
        <row r="265">
          <cell r="B265" t="str">
            <v>1.11.01602</v>
          </cell>
          <cell r="C265" t="str">
            <v>Syafiudin Maulidi, S.H.</v>
          </cell>
          <cell r="D265" t="str">
            <v>L</v>
          </cell>
          <cell r="E265">
            <v>6</v>
          </cell>
          <cell r="F265" t="str">
            <v>Staf Senior Pengolahan Ngagel I</v>
          </cell>
          <cell r="G265" t="str">
            <v>Produksi Ngagel</v>
          </cell>
          <cell r="H265" t="str">
            <v>Subdit Produksi dan Distribusi</v>
          </cell>
        </row>
        <row r="266">
          <cell r="B266" t="str">
            <v>1.14.01603</v>
          </cell>
          <cell r="C266" t="str">
            <v>Annisa Amelia Hanifa, S.T.</v>
          </cell>
          <cell r="D266" t="str">
            <v>P</v>
          </cell>
          <cell r="E266">
            <v>6</v>
          </cell>
          <cell r="F266" t="str">
            <v>Staf Senior Standardisasi</v>
          </cell>
          <cell r="G266" t="str">
            <v>Kinerja dan Standardisasi</v>
          </cell>
          <cell r="H266" t="str">
            <v>Subdit Perencanaan dan Pengembangan</v>
          </cell>
        </row>
        <row r="267">
          <cell r="B267" t="str">
            <v>1.14.01604</v>
          </cell>
          <cell r="C267" t="str">
            <v>Dewanty Anggraini, S.T.</v>
          </cell>
          <cell r="D267" t="str">
            <v>P</v>
          </cell>
          <cell r="E267">
            <v>5</v>
          </cell>
          <cell r="F267" t="str">
            <v>Supervisor Analisis Kehilangan Air</v>
          </cell>
          <cell r="G267" t="str">
            <v>Pengendalian Kehilangan Air</v>
          </cell>
          <cell r="H267" t="str">
            <v>Subdit Perencanaan dan Pengembangan</v>
          </cell>
        </row>
        <row r="268">
          <cell r="B268" t="str">
            <v>1.14.01606</v>
          </cell>
          <cell r="C268" t="str">
            <v>Ir. Muhammad Budi Rahayu Widodo, S.T., M.T.</v>
          </cell>
          <cell r="D268" t="str">
            <v>L</v>
          </cell>
          <cell r="E268">
            <v>5</v>
          </cell>
          <cell r="F268" t="str">
            <v>Supervisor Pengendalian Kehilangan Air Komersial</v>
          </cell>
          <cell r="G268" t="str">
            <v>Pengendalian Kehilangan Air</v>
          </cell>
          <cell r="H268" t="str">
            <v>Subdit Perencanaan dan Pengembangan</v>
          </cell>
        </row>
        <row r="269">
          <cell r="B269" t="str">
            <v>1.14.01607</v>
          </cell>
          <cell r="C269" t="str">
            <v>Mukti Nasrullah, S.T.</v>
          </cell>
          <cell r="D269" t="str">
            <v>L</v>
          </cell>
          <cell r="E269">
            <v>6</v>
          </cell>
          <cell r="F269" t="str">
            <v>Staf Senior Pengembangan Teknologi Informasi</v>
          </cell>
          <cell r="G269" t="str">
            <v>Teknologi Sistem Informasi</v>
          </cell>
          <cell r="H269" t="str">
            <v>Subdit Kelola Sistem Informasi dan Aset Properti</v>
          </cell>
        </row>
        <row r="270">
          <cell r="B270" t="str">
            <v>1.14.01608</v>
          </cell>
          <cell r="C270" t="str">
            <v>Sabrina Rizqi Amelia, S.T.</v>
          </cell>
          <cell r="D270" t="str">
            <v>P</v>
          </cell>
          <cell r="E270">
            <v>6</v>
          </cell>
          <cell r="F270" t="str">
            <v>Staf Senior Pengawas Pelayanan</v>
          </cell>
          <cell r="G270" t="str">
            <v>Pengawas Operasi dan Layanan</v>
          </cell>
          <cell r="H270" t="str">
            <v>Subdit Satuan Pengawasan Internal</v>
          </cell>
        </row>
        <row r="271">
          <cell r="B271" t="str">
            <v>1.14.01609</v>
          </cell>
          <cell r="C271" t="str">
            <v>Silvy Rahayu, S.T.</v>
          </cell>
          <cell r="D271" t="str">
            <v>P</v>
          </cell>
          <cell r="E271">
            <v>6</v>
          </cell>
          <cell r="F271" t="str">
            <v>Staf Senior Hubungan Masyarakat dan Sosial</v>
          </cell>
          <cell r="G271" t="str">
            <v>Tata Usaha dan Hubungan Masyarakat</v>
          </cell>
          <cell r="H271" t="str">
            <v>Subdit Sekretaris Perusahaan</v>
          </cell>
        </row>
        <row r="272">
          <cell r="B272" t="str">
            <v>1.14.01611</v>
          </cell>
          <cell r="C272" t="str">
            <v>Achmad Suwandi, S.T.</v>
          </cell>
          <cell r="D272" t="str">
            <v>L</v>
          </cell>
          <cell r="E272">
            <v>5</v>
          </cell>
          <cell r="F272" t="str">
            <v>Supervisor Pengendalian Kehilangan Air Fisik</v>
          </cell>
          <cell r="G272" t="str">
            <v>Pengendalian Kehilangan Air</v>
          </cell>
          <cell r="H272" t="str">
            <v>Subdit Perencanaan dan Pengembangan</v>
          </cell>
        </row>
        <row r="273">
          <cell r="B273" t="str">
            <v>1.14.01612</v>
          </cell>
          <cell r="C273" t="str">
            <v>Agus Nurhidayat, A.Md.</v>
          </cell>
          <cell r="D273" t="str">
            <v>L</v>
          </cell>
          <cell r="E273">
            <v>6</v>
          </cell>
          <cell r="F273" t="str">
            <v>Staf Senior Perencanaan Proses Produksi dan Pemeliharaan Sipil</v>
          </cell>
          <cell r="G273" t="str">
            <v>Perencanaan Proses dan Pemeliharaan</v>
          </cell>
          <cell r="H273" t="str">
            <v>Subdit Perencanaan dan Pengendalian Proses</v>
          </cell>
        </row>
        <row r="274">
          <cell r="B274" t="str">
            <v>1.14.01613</v>
          </cell>
          <cell r="C274" t="str">
            <v>Ahmad Furqon Almasih, A.Md.</v>
          </cell>
          <cell r="D274" t="str">
            <v>L</v>
          </cell>
          <cell r="E274">
            <v>6</v>
          </cell>
          <cell r="F274" t="str">
            <v>Staf Senior Pengembangan Kecerdasan Bisnis</v>
          </cell>
          <cell r="G274" t="str">
            <v>Engineering Proses Bisnis</v>
          </cell>
          <cell r="H274" t="str">
            <v>Subdit Kelola Sistem Informasi dan Aset Properti</v>
          </cell>
        </row>
        <row r="275">
          <cell r="B275" t="str">
            <v>1.14.01614</v>
          </cell>
          <cell r="C275" t="str">
            <v>Andik Tri Susanto, S.ST.</v>
          </cell>
          <cell r="D275" t="str">
            <v>L</v>
          </cell>
          <cell r="E275">
            <v>6</v>
          </cell>
          <cell r="F275" t="str">
            <v>Staf Senior Penjamin Kualitas Pengadaan Jasa</v>
          </cell>
          <cell r="G275" t="str">
            <v>Penjamin Kualitas</v>
          </cell>
          <cell r="H275" t="str">
            <v>Subdit Perencanaan dan Pengembangan</v>
          </cell>
        </row>
        <row r="276">
          <cell r="B276" t="str">
            <v>1.14.01615</v>
          </cell>
          <cell r="C276" t="str">
            <v>Awang Sebastian Abdillah, A.Md.</v>
          </cell>
          <cell r="D276" t="str">
            <v>L</v>
          </cell>
          <cell r="E276">
            <v>6</v>
          </cell>
          <cell r="F276" t="str">
            <v>Staf Senior Pemeliharaan Perpipaan</v>
          </cell>
          <cell r="G276" t="str">
            <v>Sistem Transmisi dan Distribusi Utama</v>
          </cell>
          <cell r="H276" t="str">
            <v>Subdit Produksi dan Distribusi</v>
          </cell>
        </row>
        <row r="277">
          <cell r="B277" t="str">
            <v>1.14.01616</v>
          </cell>
          <cell r="C277" t="str">
            <v>Dirja Nuansa Anugrah Rendra, A.Md.</v>
          </cell>
          <cell r="D277" t="str">
            <v>L</v>
          </cell>
          <cell r="E277">
            <v>6</v>
          </cell>
          <cell r="F277" t="str">
            <v>Staf Senior Akuntansi Umum dan Manajemen</v>
          </cell>
          <cell r="G277" t="str">
            <v>Akuntansi</v>
          </cell>
          <cell r="H277" t="str">
            <v>Subdit Kelola Keuangan</v>
          </cell>
        </row>
        <row r="278">
          <cell r="B278" t="str">
            <v>1.14.01617</v>
          </cell>
          <cell r="C278" t="str">
            <v>Erlang Mandasia Putri, A.Md.</v>
          </cell>
          <cell r="D278" t="str">
            <v>P</v>
          </cell>
          <cell r="E278">
            <v>6</v>
          </cell>
          <cell r="F278" t="str">
            <v>Staf Senior Analisis Pemakaian Air</v>
          </cell>
          <cell r="G278" t="str">
            <v>Pemakaian Air</v>
          </cell>
          <cell r="H278" t="str">
            <v>Subdit Komersial dan Hubungan Pelanggan</v>
          </cell>
        </row>
        <row r="279">
          <cell r="B279" t="str">
            <v>1.14.01618</v>
          </cell>
          <cell r="C279" t="str">
            <v>Hanif Abdan Syakuro, S.Kom.</v>
          </cell>
          <cell r="D279" t="str">
            <v>L</v>
          </cell>
          <cell r="E279">
            <v>6</v>
          </cell>
          <cell r="F279" t="str">
            <v>Staf Senior Gudang Pipa dan Meter</v>
          </cell>
          <cell r="G279" t="str">
            <v>Logistik</v>
          </cell>
          <cell r="H279" t="str">
            <v>Subdit Pengadaan dan Logistik</v>
          </cell>
        </row>
        <row r="280">
          <cell r="B280" t="str">
            <v>1.14.01620</v>
          </cell>
          <cell r="C280" t="str">
            <v>Hudan Arif Sulistyanto, A.Md.</v>
          </cell>
          <cell r="D280" t="str">
            <v>L</v>
          </cell>
          <cell r="E280">
            <v>6</v>
          </cell>
          <cell r="F280" t="str">
            <v>Staf Senior Keselamatan dan Kesehatan Kerja</v>
          </cell>
          <cell r="G280" t="str">
            <v>Personalia dan Keselamatan dan Kesehatan Kerja</v>
          </cell>
          <cell r="H280" t="str">
            <v>Subdit Kelola Sumber Daya Manusia</v>
          </cell>
        </row>
        <row r="281">
          <cell r="B281" t="str">
            <v>1.14.01622</v>
          </cell>
          <cell r="C281" t="str">
            <v>M. Abdus Somad Muslim, S.T.</v>
          </cell>
          <cell r="D281" t="str">
            <v>L</v>
          </cell>
          <cell r="E281">
            <v>6</v>
          </cell>
          <cell r="F281" t="str">
            <v>Staf Senior Perencanaan Proses Produksi dan Pemeliharaan Sipil</v>
          </cell>
          <cell r="G281" t="str">
            <v>Perencanaan Proses dan Pemeliharaan</v>
          </cell>
          <cell r="H281" t="str">
            <v>Subdit Perencanaan dan Pengendalian Proses</v>
          </cell>
        </row>
        <row r="282">
          <cell r="B282" t="str">
            <v>1.14.01623</v>
          </cell>
          <cell r="C282" t="str">
            <v>M. Bagus Wirawan, A.Md.</v>
          </cell>
          <cell r="D282" t="str">
            <v>L</v>
          </cell>
          <cell r="E282">
            <v>6</v>
          </cell>
          <cell r="F282" t="str">
            <v>Staf Senior Treasury</v>
          </cell>
          <cell r="G282" t="str">
            <v>Anggaran dan Kas</v>
          </cell>
          <cell r="H282" t="str">
            <v>Subdit Kelola Keuangan</v>
          </cell>
        </row>
        <row r="283">
          <cell r="B283" t="str">
            <v>1.14.01624</v>
          </cell>
          <cell r="C283" t="str">
            <v>Maharani Puspayana, S.A.</v>
          </cell>
          <cell r="D283" t="str">
            <v>P</v>
          </cell>
          <cell r="E283">
            <v>6</v>
          </cell>
          <cell r="F283" t="str">
            <v>Staf Senior Akuntansi Umum dan Manajemen</v>
          </cell>
          <cell r="G283" t="str">
            <v>Akuntansi</v>
          </cell>
          <cell r="H283" t="str">
            <v>Subdit Kelola Keuangan</v>
          </cell>
        </row>
        <row r="284">
          <cell r="B284" t="str">
            <v>1.14.01626</v>
          </cell>
          <cell r="C284" t="str">
            <v>Novantara Ridho Hafidz, A.Md.</v>
          </cell>
          <cell r="D284" t="str">
            <v>L</v>
          </cell>
          <cell r="E284">
            <v>6</v>
          </cell>
          <cell r="F284" t="str">
            <v>Staf Senior Laboratorium Kalibrasi Meter Air</v>
          </cell>
          <cell r="G284" t="str">
            <v>Hubungan Pelanggan</v>
          </cell>
          <cell r="H284" t="str">
            <v>Subdit Komersial dan Hubungan Pelanggan</v>
          </cell>
        </row>
        <row r="285">
          <cell r="B285" t="str">
            <v>1.14.01627</v>
          </cell>
          <cell r="C285" t="str">
            <v>Riza Cahya Lestari, A.Md.</v>
          </cell>
          <cell r="D285" t="str">
            <v>P</v>
          </cell>
          <cell r="E285">
            <v>6</v>
          </cell>
          <cell r="F285" t="str">
            <v>Staf Senior Pelayanan Teknis Zona 3</v>
          </cell>
          <cell r="G285" t="str">
            <v>Pelayanan Teknis Timur</v>
          </cell>
          <cell r="H285" t="str">
            <v>Subdit Pelayanan Wilayah Timur</v>
          </cell>
        </row>
        <row r="286">
          <cell r="B286" t="str">
            <v>1.14.01628</v>
          </cell>
          <cell r="C286" t="str">
            <v>Rizky Pravitasari, A.Md.</v>
          </cell>
          <cell r="D286" t="str">
            <v>P</v>
          </cell>
          <cell r="E286">
            <v>5</v>
          </cell>
          <cell r="F286" t="str">
            <v>Supervisor Laboratorium Pengujian Air Ngagel</v>
          </cell>
          <cell r="G286" t="str">
            <v>Laboratorium Pengujian Air</v>
          </cell>
          <cell r="H286" t="str">
            <v>Subdit Perencanaan dan Pengendalian Proses</v>
          </cell>
        </row>
        <row r="287">
          <cell r="B287" t="str">
            <v>1.14.01629</v>
          </cell>
          <cell r="C287" t="str">
            <v>Rozy Muhammad, S.Tr.Kom.</v>
          </cell>
          <cell r="D287" t="str">
            <v>L</v>
          </cell>
          <cell r="E287">
            <v>6</v>
          </cell>
          <cell r="F287" t="str">
            <v>Staf Senior Infrastruktur</v>
          </cell>
          <cell r="G287" t="str">
            <v>Teknologi Sistem Informasi</v>
          </cell>
          <cell r="H287" t="str">
            <v>Subdit Kelola Sistem Informasi dan Aset Properti</v>
          </cell>
        </row>
        <row r="288">
          <cell r="B288" t="str">
            <v>1.14.01630</v>
          </cell>
          <cell r="C288" t="str">
            <v>Shohih Zaki, S.E.</v>
          </cell>
          <cell r="D288" t="str">
            <v>L</v>
          </cell>
          <cell r="E288">
            <v>6</v>
          </cell>
          <cell r="F288" t="str">
            <v>Staf Senior Pengembangan Sumber Daya Manusia</v>
          </cell>
          <cell r="G288" t="str">
            <v>Sistem dan Pengembangan Sumber Daya Manusia</v>
          </cell>
          <cell r="H288" t="str">
            <v>Subdit Kelola Sumber Daya Manusia</v>
          </cell>
        </row>
        <row r="289">
          <cell r="B289" t="str">
            <v>1.14.01631</v>
          </cell>
          <cell r="C289" t="str">
            <v>Sugeng Widodo, S.ST.</v>
          </cell>
          <cell r="D289" t="str">
            <v>L</v>
          </cell>
          <cell r="E289">
            <v>6</v>
          </cell>
          <cell r="F289" t="str">
            <v>Staf Senior Perencanaan Proses Produksi dan Pemeliharaan Sipil</v>
          </cell>
          <cell r="G289" t="str">
            <v>Perencanaan Proses dan Pemeliharaan</v>
          </cell>
          <cell r="H289" t="str">
            <v>Subdit Perencanaan dan Pengendalian Proses</v>
          </cell>
        </row>
        <row r="290">
          <cell r="B290" t="str">
            <v>1.14.01632</v>
          </cell>
          <cell r="C290" t="str">
            <v>Ir. Tri Susanto, S.ST.</v>
          </cell>
          <cell r="D290" t="str">
            <v>L</v>
          </cell>
          <cell r="E290">
            <v>5</v>
          </cell>
          <cell r="F290" t="str">
            <v>Supervisor Sistem Informasi dan Rekayasa Proses Bisnis</v>
          </cell>
          <cell r="G290" t="str">
            <v>Engineering Proses Bisnis</v>
          </cell>
          <cell r="H290" t="str">
            <v>Subdit Kelola Sistem Informasi dan Aset Properti</v>
          </cell>
        </row>
        <row r="291">
          <cell r="B291" t="str">
            <v>1.14.01633</v>
          </cell>
          <cell r="C291" t="str">
            <v>Vivit Apriliyanti, A.Md.</v>
          </cell>
          <cell r="D291" t="str">
            <v>P</v>
          </cell>
          <cell r="E291">
            <v>6</v>
          </cell>
          <cell r="F291" t="str">
            <v>Staf Senior Administrasi Subdit Pelayanan Wilayah Timur</v>
          </cell>
          <cell r="G291" t="str">
            <v>Subdit Pelayanan Wilayah Timur</v>
          </cell>
          <cell r="H291" t="str">
            <v>Subdit Pelayanan Wilayah Timur</v>
          </cell>
        </row>
        <row r="292">
          <cell r="B292" t="str">
            <v>1.14.01634</v>
          </cell>
          <cell r="C292" t="str">
            <v>A. Imaduddin, S.Kom.</v>
          </cell>
          <cell r="D292" t="str">
            <v>L</v>
          </cell>
          <cell r="E292">
            <v>6</v>
          </cell>
          <cell r="F292" t="str">
            <v>Staf Senior Perencanaan Proses Produksi dan Pemeliharaan Sipil</v>
          </cell>
          <cell r="G292" t="str">
            <v>Perencanaan Proses dan Pemeliharaan</v>
          </cell>
          <cell r="H292" t="str">
            <v>Subdit Perencanaan dan Pengendalian Proses</v>
          </cell>
        </row>
        <row r="293">
          <cell r="B293" t="str">
            <v>1.14.01635</v>
          </cell>
          <cell r="C293" t="str">
            <v>Abdul Jalil, S.T.</v>
          </cell>
          <cell r="D293" t="str">
            <v>L</v>
          </cell>
          <cell r="E293">
            <v>6</v>
          </cell>
          <cell r="F293" t="str">
            <v>Staf Senior Pemeliharaan Mekanikal Dan Elektrikal Karang Pilang</v>
          </cell>
          <cell r="G293" t="str">
            <v>Pemeliharaan Produksi</v>
          </cell>
          <cell r="H293" t="str">
            <v>Subdit Produksi dan Distribusi</v>
          </cell>
        </row>
        <row r="294">
          <cell r="B294" t="str">
            <v>1.14.01636</v>
          </cell>
          <cell r="C294" t="str">
            <v>Agus Haryadi, S.T.</v>
          </cell>
          <cell r="D294" t="str">
            <v>L</v>
          </cell>
          <cell r="E294">
            <v>6</v>
          </cell>
          <cell r="F294" t="str">
            <v>Staf Senior Pemasaran dan Perencanaan Pasang Baru Barat</v>
          </cell>
          <cell r="G294" t="str">
            <v>Pelayanan Teknis Barat</v>
          </cell>
          <cell r="H294" t="str">
            <v>Subdit Pelayanan Wilayah Barat</v>
          </cell>
        </row>
        <row r="295">
          <cell r="B295" t="str">
            <v>1.14.01637</v>
          </cell>
          <cell r="C295" t="str">
            <v>Andry Setyawan Ramadhana</v>
          </cell>
          <cell r="D295" t="str">
            <v>L</v>
          </cell>
          <cell r="E295">
            <v>6</v>
          </cell>
          <cell r="F295" t="str">
            <v>Staf Senior Perencanaan Proses Distribusi dan Pemeliharaan Perpipaan</v>
          </cell>
          <cell r="G295" t="str">
            <v>Perencanaan Proses dan Pemeliharaan</v>
          </cell>
          <cell r="H295" t="str">
            <v>Subdit Perencanaan dan Pengendalian Proses</v>
          </cell>
        </row>
        <row r="296">
          <cell r="B296" t="str">
            <v>1.14.01638</v>
          </cell>
          <cell r="C296" t="str">
            <v>Angga Trinanta Saputra</v>
          </cell>
          <cell r="D296" t="str">
            <v>L</v>
          </cell>
          <cell r="E296">
            <v>6</v>
          </cell>
          <cell r="F296" t="str">
            <v>Staf Senior Rumah Pompa</v>
          </cell>
          <cell r="G296" t="str">
            <v>Sistem Transmisi dan Distribusi Utama</v>
          </cell>
          <cell r="H296" t="str">
            <v>Subdit Produksi dan Distribusi</v>
          </cell>
        </row>
        <row r="297">
          <cell r="B297" t="str">
            <v>1.14.01639</v>
          </cell>
          <cell r="C297" t="str">
            <v>Ardy Surya Darmawan</v>
          </cell>
          <cell r="D297" t="str">
            <v>L</v>
          </cell>
          <cell r="E297">
            <v>6</v>
          </cell>
          <cell r="F297" t="str">
            <v>Staf Senior Analisis Pemakaian Air</v>
          </cell>
          <cell r="G297" t="str">
            <v>Pemakaian Air</v>
          </cell>
          <cell r="H297" t="str">
            <v>Subdit Komersial dan Hubungan Pelanggan</v>
          </cell>
        </row>
        <row r="298">
          <cell r="B298" t="str">
            <v>1.14.01640</v>
          </cell>
          <cell r="C298" t="str">
            <v>Arif Dwiono, S.T.</v>
          </cell>
          <cell r="D298" t="str">
            <v>L</v>
          </cell>
          <cell r="E298">
            <v>6</v>
          </cell>
          <cell r="F298" t="str">
            <v>Staf Senior Administrasi Subdit Produksi dan Distribusi</v>
          </cell>
          <cell r="G298" t="str">
            <v>Subdit Produksi dan Distribusi</v>
          </cell>
          <cell r="H298" t="str">
            <v>Subdit Produksi dan Distribusi</v>
          </cell>
        </row>
        <row r="299">
          <cell r="B299" t="str">
            <v>1.14.01641</v>
          </cell>
          <cell r="C299" t="str">
            <v>Dana Sumardi, A.Md.</v>
          </cell>
          <cell r="D299" t="str">
            <v>L</v>
          </cell>
          <cell r="E299">
            <v>6</v>
          </cell>
          <cell r="F299" t="str">
            <v>Staf Senior Perencanaan Pemeliharaan Mekanikal dan Elektrikal</v>
          </cell>
          <cell r="G299" t="str">
            <v>Perencanaan Proses dan Pemeliharaan</v>
          </cell>
          <cell r="H299" t="str">
            <v>Subdit Perencanaan dan Pengendalian Proses</v>
          </cell>
        </row>
        <row r="300">
          <cell r="B300" t="str">
            <v>1.14.01642</v>
          </cell>
          <cell r="C300" t="str">
            <v>Dwi Nurul Aisyah, S.T.</v>
          </cell>
          <cell r="D300" t="str">
            <v>P</v>
          </cell>
          <cell r="E300">
            <v>6</v>
          </cell>
          <cell r="F300" t="str">
            <v>Staf Senior Laboratorium Pengujian Air Karang Pilang</v>
          </cell>
          <cell r="G300" t="str">
            <v>Laboratorium Pengujian Air</v>
          </cell>
          <cell r="H300" t="str">
            <v>Subdit Perencanaan dan Pengendalian Proses</v>
          </cell>
        </row>
        <row r="301">
          <cell r="B301" t="str">
            <v>1.14.01643</v>
          </cell>
          <cell r="C301" t="str">
            <v>Fajar Hakim Muslim</v>
          </cell>
          <cell r="D301" t="str">
            <v>L</v>
          </cell>
          <cell r="E301">
            <v>6</v>
          </cell>
          <cell r="F301" t="str">
            <v>Staf Senior Pemeliharaan Mekanikal Dan Elektrikal Ngagel</v>
          </cell>
          <cell r="G301" t="str">
            <v>Pemeliharaan Produksi</v>
          </cell>
          <cell r="H301" t="str">
            <v>Subdit Produksi dan Distribusi</v>
          </cell>
        </row>
        <row r="302">
          <cell r="B302" t="str">
            <v>1.14.01644</v>
          </cell>
          <cell r="C302" t="str">
            <v>Fauzi Ali</v>
          </cell>
          <cell r="D302" t="str">
            <v>L</v>
          </cell>
          <cell r="E302">
            <v>6</v>
          </cell>
          <cell r="F302" t="str">
            <v>Staf Senior Sumber Air Luar Kota</v>
          </cell>
          <cell r="G302" t="str">
            <v>Sistem Transmisi dan Distribusi Utama</v>
          </cell>
          <cell r="H302" t="str">
            <v>Subdit Produksi dan Distribusi</v>
          </cell>
        </row>
        <row r="303">
          <cell r="B303" t="str">
            <v>1.14.01645</v>
          </cell>
          <cell r="C303" t="str">
            <v>Firman Nurhadi Maqfud</v>
          </cell>
          <cell r="D303" t="str">
            <v>L</v>
          </cell>
          <cell r="E303">
            <v>6</v>
          </cell>
          <cell r="F303" t="str">
            <v>Staf Senior Distribusi Barat</v>
          </cell>
          <cell r="G303" t="str">
            <v>Sistem Distribusi Barat</v>
          </cell>
          <cell r="H303" t="str">
            <v>Subdit Pelayanan Wilayah Barat</v>
          </cell>
        </row>
        <row r="304">
          <cell r="B304" t="str">
            <v>1.14.01646</v>
          </cell>
          <cell r="C304" t="str">
            <v>Hendrik Prakoso</v>
          </cell>
          <cell r="D304" t="str">
            <v>L</v>
          </cell>
          <cell r="E304">
            <v>6</v>
          </cell>
          <cell r="F304" t="str">
            <v>Staf Senior Rumah Pompa</v>
          </cell>
          <cell r="G304" t="str">
            <v>Sistem Transmisi dan Distribusi Utama</v>
          </cell>
          <cell r="H304" t="str">
            <v>Subdit Produksi dan Distribusi</v>
          </cell>
        </row>
        <row r="305">
          <cell r="B305" t="str">
            <v>1.14.01647</v>
          </cell>
          <cell r="C305" t="str">
            <v>Jazzy Mahendra Putrajala</v>
          </cell>
          <cell r="D305" t="str">
            <v>L</v>
          </cell>
          <cell r="E305">
            <v>6</v>
          </cell>
          <cell r="F305" t="str">
            <v>Staf Senior Administrasi Pengadaan</v>
          </cell>
          <cell r="G305" t="str">
            <v>Pengadaan</v>
          </cell>
          <cell r="H305" t="str">
            <v>Subdit Pengadaan dan Logistik</v>
          </cell>
        </row>
        <row r="306">
          <cell r="B306" t="str">
            <v>1.14.01648</v>
          </cell>
          <cell r="C306" t="str">
            <v>Lasmiran Abdullah</v>
          </cell>
          <cell r="D306" t="str">
            <v>L</v>
          </cell>
          <cell r="E306">
            <v>5</v>
          </cell>
          <cell r="F306" t="str">
            <v>Supervisor Kontrol Digital dan Instrumentasi</v>
          </cell>
          <cell r="G306" t="str">
            <v>Pengendalian Proses dan Energi</v>
          </cell>
          <cell r="H306" t="str">
            <v>Subdit Perencanaan dan Pengendalian Proses</v>
          </cell>
        </row>
        <row r="307">
          <cell r="B307" t="str">
            <v>1.14.01649</v>
          </cell>
          <cell r="C307" t="str">
            <v>Lia Kristinawati</v>
          </cell>
          <cell r="D307" t="str">
            <v>P</v>
          </cell>
          <cell r="E307">
            <v>6</v>
          </cell>
          <cell r="F307" t="str">
            <v>Staf Senior Administrasi Pengadaan</v>
          </cell>
          <cell r="G307" t="str">
            <v>Pengadaan</v>
          </cell>
          <cell r="H307" t="str">
            <v>Subdit Pengadaan dan Logistik</v>
          </cell>
        </row>
        <row r="308">
          <cell r="B308" t="str">
            <v>1.14.01650</v>
          </cell>
          <cell r="C308" t="str">
            <v>Luthfillah Zul Fahmi, S.E.</v>
          </cell>
          <cell r="D308" t="str">
            <v>L</v>
          </cell>
          <cell r="E308">
            <v>6</v>
          </cell>
          <cell r="F308" t="str">
            <v>Staf Senior Pengolahan Ngagel II</v>
          </cell>
          <cell r="G308" t="str">
            <v>Produksi Ngagel</v>
          </cell>
          <cell r="H308" t="str">
            <v>Subdit Produksi dan Distribusi</v>
          </cell>
        </row>
        <row r="309">
          <cell r="B309" t="str">
            <v>1.14.01651</v>
          </cell>
          <cell r="C309" t="str">
            <v>Muhamad Abdul Naif</v>
          </cell>
          <cell r="D309" t="str">
            <v>L</v>
          </cell>
          <cell r="E309">
            <v>6</v>
          </cell>
          <cell r="F309" t="str">
            <v>Staf Senior Pemeliharaan Mekanikal Dan Elektrikal Ngagel</v>
          </cell>
          <cell r="G309" t="str">
            <v>Pemeliharaan Produksi</v>
          </cell>
          <cell r="H309" t="str">
            <v>Subdit Produksi dan Distribusi</v>
          </cell>
        </row>
        <row r="310">
          <cell r="B310" t="str">
            <v>1.14.01652</v>
          </cell>
          <cell r="C310" t="str">
            <v>Muhammad Yusuf Yuniawan</v>
          </cell>
          <cell r="D310" t="str">
            <v>L</v>
          </cell>
          <cell r="E310">
            <v>6</v>
          </cell>
          <cell r="F310" t="str">
            <v>Staf Senior Pendayagunaan Aset Properti</v>
          </cell>
          <cell r="G310" t="str">
            <v>Kelola Aset Properti</v>
          </cell>
          <cell r="H310" t="str">
            <v>Subdit Kelola Sistem Informasi dan Aset Properti</v>
          </cell>
        </row>
        <row r="311">
          <cell r="B311" t="str">
            <v>1.14.01653</v>
          </cell>
          <cell r="C311" t="str">
            <v>Nakhib Arif Abu Hazim</v>
          </cell>
          <cell r="D311" t="str">
            <v>L</v>
          </cell>
          <cell r="E311">
            <v>6</v>
          </cell>
          <cell r="F311" t="str">
            <v>Staf Senior Infrastruktur</v>
          </cell>
          <cell r="G311" t="str">
            <v>Teknologi Sistem Informasi</v>
          </cell>
          <cell r="H311" t="str">
            <v>Subdit Kelola Sistem Informasi dan Aset Properti</v>
          </cell>
        </row>
        <row r="312">
          <cell r="B312" t="str">
            <v>1.14.01654</v>
          </cell>
          <cell r="C312" t="str">
            <v>Nurdhin Wahyu Ramadhan, S.T.</v>
          </cell>
          <cell r="D312" t="str">
            <v>L</v>
          </cell>
          <cell r="E312">
            <v>5</v>
          </cell>
          <cell r="F312" t="str">
            <v>Supervisor Proyek Perpipaan Operasi Zona 3</v>
          </cell>
          <cell r="G312" t="str">
            <v>Proyek Perpipaan Operasi</v>
          </cell>
          <cell r="H312" t="str">
            <v>Subdit Kelola Proyek Operasi</v>
          </cell>
        </row>
        <row r="313">
          <cell r="B313" t="str">
            <v>1.14.01655</v>
          </cell>
          <cell r="C313" t="str">
            <v>Rachmat Hadi Saputra</v>
          </cell>
          <cell r="D313" t="str">
            <v>L</v>
          </cell>
          <cell r="E313">
            <v>6</v>
          </cell>
          <cell r="F313" t="str">
            <v>Staf Senior Pengolahan Karang Pilang III</v>
          </cell>
          <cell r="G313" t="str">
            <v>Produksi Karang Pilang</v>
          </cell>
          <cell r="H313" t="str">
            <v>Subdit Produksi dan Distribusi</v>
          </cell>
        </row>
        <row r="314">
          <cell r="B314" t="str">
            <v>1.14.01656</v>
          </cell>
          <cell r="C314" t="str">
            <v>Rizqi Amrii Yusrofi, S.Kom.</v>
          </cell>
          <cell r="D314" t="str">
            <v>L</v>
          </cell>
          <cell r="E314">
            <v>6</v>
          </cell>
          <cell r="F314" t="str">
            <v>Staf Senior Infrastruktur</v>
          </cell>
          <cell r="G314" t="str">
            <v>Teknologi Sistem Informasi</v>
          </cell>
          <cell r="H314" t="str">
            <v>Subdit Kelola Sistem Informasi dan Aset Properti</v>
          </cell>
        </row>
        <row r="315">
          <cell r="B315" t="str">
            <v>1.14.01657</v>
          </cell>
          <cell r="C315" t="str">
            <v>Rovi Andriyono</v>
          </cell>
          <cell r="D315" t="str">
            <v>L</v>
          </cell>
          <cell r="E315">
            <v>6</v>
          </cell>
          <cell r="F315" t="str">
            <v>Staf Senior Sumber Air Luar Kota</v>
          </cell>
          <cell r="G315" t="str">
            <v>Sistem Transmisi dan Distribusi Utama</v>
          </cell>
          <cell r="H315" t="str">
            <v>Subdit Produksi dan Distribusi</v>
          </cell>
        </row>
        <row r="316">
          <cell r="B316" t="str">
            <v>1.14.01658</v>
          </cell>
          <cell r="C316" t="str">
            <v>Sandi Irawan, S.T.</v>
          </cell>
          <cell r="D316" t="str">
            <v>L</v>
          </cell>
          <cell r="E316">
            <v>6</v>
          </cell>
          <cell r="F316" t="str">
            <v>Staf Senior Pemeliharaan Mekanikal Dan Elektrikal Karang Pilang</v>
          </cell>
          <cell r="G316" t="str">
            <v>Pemeliharaan Produksi</v>
          </cell>
          <cell r="H316" t="str">
            <v>Subdit Produksi dan Distribusi</v>
          </cell>
        </row>
        <row r="317">
          <cell r="B317" t="str">
            <v>1.14.01659</v>
          </cell>
          <cell r="C317" t="str">
            <v>Santika Yuliandita Widyastuti, S.Mn.</v>
          </cell>
          <cell r="D317" t="str">
            <v>P</v>
          </cell>
          <cell r="E317">
            <v>6</v>
          </cell>
          <cell r="F317" t="str">
            <v>Staf Senior Administrasi Sumber Daya Manusia dan Hubungan Industrial</v>
          </cell>
          <cell r="G317" t="str">
            <v>Personalia dan Keselamatan dan Kesehatan Kerja</v>
          </cell>
          <cell r="H317" t="str">
            <v>Subdit Kelola Sumber Daya Manusia</v>
          </cell>
        </row>
        <row r="318">
          <cell r="B318" t="str">
            <v>1.14.01660</v>
          </cell>
          <cell r="C318" t="str">
            <v>Slamet Catur Pramono</v>
          </cell>
          <cell r="D318" t="str">
            <v>L</v>
          </cell>
          <cell r="E318">
            <v>6</v>
          </cell>
          <cell r="F318" t="str">
            <v>Staf Senior Sumber Air Luar Kota</v>
          </cell>
          <cell r="G318" t="str">
            <v>Sistem Transmisi dan Distribusi Utama</v>
          </cell>
          <cell r="H318" t="str">
            <v>Subdit Produksi dan Distribusi</v>
          </cell>
        </row>
        <row r="319">
          <cell r="B319" t="str">
            <v>1.14.01661</v>
          </cell>
          <cell r="C319" t="str">
            <v>Syahroni Arif Firmansyah</v>
          </cell>
          <cell r="D319" t="str">
            <v>L</v>
          </cell>
          <cell r="E319">
            <v>5</v>
          </cell>
          <cell r="F319" t="str">
            <v>Supervisor Pelayanan Teknis Zona 4</v>
          </cell>
          <cell r="G319" t="str">
            <v>Pelayanan Teknis Barat</v>
          </cell>
          <cell r="H319" t="str">
            <v>Subdit Pelayanan Wilayah Barat</v>
          </cell>
        </row>
        <row r="320">
          <cell r="B320" t="str">
            <v>1.90.00746</v>
          </cell>
          <cell r="C320" t="str">
            <v>Syamsu Hidayat</v>
          </cell>
          <cell r="D320" t="str">
            <v>L</v>
          </cell>
          <cell r="E320">
            <v>6</v>
          </cell>
          <cell r="F320" t="str">
            <v>Staf Senior Pengolahan Karang Pilang I</v>
          </cell>
          <cell r="G320" t="str">
            <v>Produksi Karang Pilang</v>
          </cell>
          <cell r="H320" t="str">
            <v>Subdit Produksi dan Distribusi</v>
          </cell>
        </row>
        <row r="321">
          <cell r="B321" t="str">
            <v>1.90.00747</v>
          </cell>
          <cell r="C321" t="str">
            <v>Samsul Anam</v>
          </cell>
          <cell r="D321" t="str">
            <v>L</v>
          </cell>
          <cell r="E321">
            <v>5</v>
          </cell>
          <cell r="F321" t="str">
            <v>Supervisor Pemeliharaan Aset Properti</v>
          </cell>
          <cell r="G321" t="str">
            <v>Kelola Aset Properti</v>
          </cell>
          <cell r="H321" t="str">
            <v>Subdit Kelola Sistem Informasi dan Aset Properti</v>
          </cell>
        </row>
        <row r="322">
          <cell r="B322" t="str">
            <v>1.90.00752</v>
          </cell>
          <cell r="C322" t="str">
            <v>Ifan Machfud</v>
          </cell>
          <cell r="D322" t="str">
            <v>L</v>
          </cell>
          <cell r="E322">
            <v>6</v>
          </cell>
          <cell r="F322" t="str">
            <v>Staf Senior Pengolahan Karang Pilang II</v>
          </cell>
          <cell r="G322" t="str">
            <v>Produksi Karang Pilang</v>
          </cell>
          <cell r="H322" t="str">
            <v>Subdit Produksi dan Distribusi</v>
          </cell>
        </row>
        <row r="323">
          <cell r="B323" t="str">
            <v>1.90.00760</v>
          </cell>
          <cell r="C323" t="str">
            <v>Umi Hasanah</v>
          </cell>
          <cell r="D323" t="str">
            <v>P</v>
          </cell>
          <cell r="E323">
            <v>6</v>
          </cell>
          <cell r="F323" t="str">
            <v>Staf Senior Pendapatan Lain-Lain</v>
          </cell>
          <cell r="G323" t="str">
            <v>Rekening dan Pembayaran</v>
          </cell>
          <cell r="H323" t="str">
            <v>Subdit Kelola Keuangan</v>
          </cell>
        </row>
        <row r="324">
          <cell r="B324" t="str">
            <v>1.90.00763</v>
          </cell>
          <cell r="C324" t="str">
            <v>Sunarto</v>
          </cell>
          <cell r="D324" t="str">
            <v>L</v>
          </cell>
          <cell r="E324">
            <v>6</v>
          </cell>
          <cell r="F324" t="str">
            <v>Staf Senior Pengolahan Karang Pilang I</v>
          </cell>
          <cell r="G324" t="str">
            <v>Produksi Karang Pilang</v>
          </cell>
          <cell r="H324" t="str">
            <v>Subdit Produksi dan Distribusi</v>
          </cell>
        </row>
        <row r="325">
          <cell r="B325" t="str">
            <v>1.90.00767</v>
          </cell>
          <cell r="C325" t="str">
            <v>Pitono</v>
          </cell>
          <cell r="D325" t="str">
            <v>L</v>
          </cell>
          <cell r="E325">
            <v>6</v>
          </cell>
          <cell r="F325" t="str">
            <v>Staf Senior Pengolahan Karang Pilang I</v>
          </cell>
          <cell r="G325" t="str">
            <v>Produksi Karang Pilang</v>
          </cell>
          <cell r="H325" t="str">
            <v>Subdit Produksi dan Distribusi</v>
          </cell>
        </row>
        <row r="326">
          <cell r="B326" t="str">
            <v>1.90.00768</v>
          </cell>
          <cell r="C326" t="str">
            <v>Soegeng Harijanto</v>
          </cell>
          <cell r="D326" t="str">
            <v>L</v>
          </cell>
          <cell r="E326">
            <v>6</v>
          </cell>
          <cell r="F326" t="str">
            <v>Staf Senior Pengolahan Karang Pilang III</v>
          </cell>
          <cell r="G326" t="str">
            <v>Produksi Karang Pilang</v>
          </cell>
          <cell r="H326" t="str">
            <v>Subdit Produksi dan Distribusi</v>
          </cell>
        </row>
        <row r="327">
          <cell r="B327" t="str">
            <v>1.92.00784</v>
          </cell>
          <cell r="C327" t="str">
            <v>Siti Romelah</v>
          </cell>
          <cell r="D327" t="str">
            <v>P</v>
          </cell>
          <cell r="E327">
            <v>6</v>
          </cell>
          <cell r="F327" t="str">
            <v>Staf Senior Penjamin Kualitas Pengadaan Jasa</v>
          </cell>
          <cell r="G327" t="str">
            <v>Penjamin Kualitas</v>
          </cell>
          <cell r="H327" t="str">
            <v>Subdit Perencanaan dan Pengembangan</v>
          </cell>
        </row>
        <row r="328">
          <cell r="B328" t="str">
            <v>1.92.00847</v>
          </cell>
          <cell r="C328" t="str">
            <v>Siswoyo</v>
          </cell>
          <cell r="D328" t="str">
            <v>L</v>
          </cell>
          <cell r="E328">
            <v>6</v>
          </cell>
          <cell r="F328" t="str">
            <v>Staf Senior Pengolahan Ngagel III</v>
          </cell>
          <cell r="G328" t="str">
            <v>Produksi Ngagel</v>
          </cell>
          <cell r="H328" t="str">
            <v>Subdit Produksi dan Distribusi</v>
          </cell>
        </row>
        <row r="329">
          <cell r="B329" t="str">
            <v>1.92.01095</v>
          </cell>
          <cell r="C329" t="str">
            <v>Riyono</v>
          </cell>
          <cell r="D329" t="str">
            <v>L</v>
          </cell>
          <cell r="E329">
            <v>6</v>
          </cell>
          <cell r="F329" t="str">
            <v>Staf Senior Pengolahan Ngagel III</v>
          </cell>
          <cell r="G329" t="str">
            <v>Produksi Ngagel</v>
          </cell>
          <cell r="H329" t="str">
            <v>Subdit Produksi dan Distribusi</v>
          </cell>
        </row>
        <row r="330">
          <cell r="B330" t="str">
            <v>1.94.00795</v>
          </cell>
          <cell r="C330" t="str">
            <v>Drs. Boy Kresnanto</v>
          </cell>
          <cell r="D330" t="str">
            <v>L</v>
          </cell>
          <cell r="E330">
            <v>3</v>
          </cell>
          <cell r="F330" t="str">
            <v>Sekretaris Perusahaan</v>
          </cell>
          <cell r="G330" t="str">
            <v>Subdit Sekretaris Perusahaan</v>
          </cell>
          <cell r="H330" t="str">
            <v>Subdit Sekretaris Perusahaan</v>
          </cell>
        </row>
        <row r="331">
          <cell r="B331" t="str">
            <v>1.94.00853</v>
          </cell>
          <cell r="C331" t="str">
            <v>Kenedyi</v>
          </cell>
          <cell r="D331" t="str">
            <v>L</v>
          </cell>
          <cell r="E331">
            <v>6</v>
          </cell>
          <cell r="F331" t="str">
            <v>Staf Senior Laboratorium Kalibrasi Meter Air</v>
          </cell>
          <cell r="G331" t="str">
            <v>Hubungan Pelanggan</v>
          </cell>
          <cell r="H331" t="str">
            <v>Subdit Komersial dan Hubungan Pelanggan</v>
          </cell>
        </row>
        <row r="332">
          <cell r="B332" t="str">
            <v>1.94.00854</v>
          </cell>
          <cell r="C332" t="str">
            <v>Moch. Nurkiman</v>
          </cell>
          <cell r="D332" t="str">
            <v>L</v>
          </cell>
          <cell r="E332">
            <v>6</v>
          </cell>
          <cell r="F332" t="str">
            <v>Staf Senior Pemasaran dan Perencanaan Pasang Baru Timur</v>
          </cell>
          <cell r="G332" t="str">
            <v>Pelayanan Teknis Timur</v>
          </cell>
          <cell r="H332" t="str">
            <v>Subdit Pelayanan Wilayah Timur</v>
          </cell>
        </row>
        <row r="333">
          <cell r="B333" t="str">
            <v>1.94.00894</v>
          </cell>
          <cell r="C333" t="str">
            <v>Abdul Rohmad</v>
          </cell>
          <cell r="D333" t="str">
            <v>L</v>
          </cell>
          <cell r="E333">
            <v>6</v>
          </cell>
          <cell r="F333" t="str">
            <v>Staf Senior Pelayanan Teknis Zona 0 dan 1</v>
          </cell>
          <cell r="G333" t="str">
            <v>Pelayanan Teknis Timur</v>
          </cell>
          <cell r="H333" t="str">
            <v>Subdit Pelayanan Wilayah Timur</v>
          </cell>
        </row>
        <row r="334">
          <cell r="B334" t="str">
            <v>1.95.00814</v>
          </cell>
          <cell r="C334" t="str">
            <v>Siti Mariyatin</v>
          </cell>
          <cell r="D334" t="str">
            <v>P</v>
          </cell>
          <cell r="E334">
            <v>6</v>
          </cell>
          <cell r="F334" t="str">
            <v>Staf Senior Gudang Pipa dan Meter</v>
          </cell>
          <cell r="G334" t="str">
            <v>Logistik</v>
          </cell>
          <cell r="H334" t="str">
            <v>Subdit Pengadaan dan Logistik</v>
          </cell>
        </row>
        <row r="335">
          <cell r="B335" t="str">
            <v>1.95.00816</v>
          </cell>
          <cell r="C335" t="str">
            <v>Kurniawan</v>
          </cell>
          <cell r="D335" t="str">
            <v>L</v>
          </cell>
          <cell r="E335">
            <v>6</v>
          </cell>
          <cell r="F335" t="str">
            <v>Staf Senior Gudang Pipa dan Meter</v>
          </cell>
          <cell r="G335" t="str">
            <v>Logistik</v>
          </cell>
          <cell r="H335" t="str">
            <v>Subdit Pengadaan dan Logistik</v>
          </cell>
        </row>
        <row r="336">
          <cell r="B336" t="str">
            <v>1.95.00818</v>
          </cell>
          <cell r="C336" t="str">
            <v>Ernawati Sadhaningsih</v>
          </cell>
          <cell r="D336" t="str">
            <v>P</v>
          </cell>
          <cell r="E336">
            <v>6</v>
          </cell>
          <cell r="F336" t="str">
            <v>Staf Senior Administrasi Subdit Kelola Sistem Informasi Dan Aset Properti</v>
          </cell>
          <cell r="G336" t="str">
            <v>Subdit Kelola Sistem Informasi dan Aset Properti</v>
          </cell>
          <cell r="H336" t="str">
            <v>Subdit Kelola Sistem Informasi dan Aset Properti</v>
          </cell>
        </row>
        <row r="337">
          <cell r="B337" t="str">
            <v>1.95.00819</v>
          </cell>
          <cell r="C337" t="str">
            <v>Yenny Zulfitrianni</v>
          </cell>
          <cell r="D337" t="str">
            <v>P</v>
          </cell>
          <cell r="E337">
            <v>6</v>
          </cell>
          <cell r="F337" t="str">
            <v>Staf Senior Kendaraan dan Pengamanan</v>
          </cell>
          <cell r="G337" t="str">
            <v>Layanan Internal</v>
          </cell>
          <cell r="H337" t="str">
            <v>Subdit Sekretaris Perusahaan</v>
          </cell>
        </row>
        <row r="338">
          <cell r="B338" t="str">
            <v>1.95.00831</v>
          </cell>
          <cell r="C338" t="str">
            <v>Mulya Sadjid</v>
          </cell>
          <cell r="D338" t="str">
            <v>L</v>
          </cell>
          <cell r="E338">
            <v>6</v>
          </cell>
          <cell r="F338" t="str">
            <v>Staf Senior Administrasi Bagian Produksi Ngagel</v>
          </cell>
          <cell r="G338" t="str">
            <v>Produksi Ngagel</v>
          </cell>
          <cell r="H338" t="str">
            <v>Subdit Produksi dan Distribusi</v>
          </cell>
        </row>
        <row r="339">
          <cell r="B339" t="str">
            <v>1.95.00832</v>
          </cell>
          <cell r="C339" t="str">
            <v>Joko Supaat</v>
          </cell>
          <cell r="D339" t="str">
            <v>L</v>
          </cell>
          <cell r="E339">
            <v>6</v>
          </cell>
          <cell r="F339" t="str">
            <v>Staf Senior Pengolahan Ngagel III</v>
          </cell>
          <cell r="G339" t="str">
            <v>Produksi Ngagel</v>
          </cell>
          <cell r="H339" t="str">
            <v>Subdit Produksi dan Distribusi</v>
          </cell>
        </row>
        <row r="340">
          <cell r="B340" t="str">
            <v>1.95.00833</v>
          </cell>
          <cell r="C340" t="str">
            <v>Astuti Sri Martianies</v>
          </cell>
          <cell r="D340" t="str">
            <v>P</v>
          </cell>
          <cell r="E340">
            <v>6</v>
          </cell>
          <cell r="F340" t="str">
            <v>Staf Senior Administrasi Bagian Sistem Distribusi Timur</v>
          </cell>
          <cell r="G340" t="str">
            <v>Sistem Distribusi Timur</v>
          </cell>
          <cell r="H340" t="str">
            <v>Subdit Pelayanan Wilayah Timur</v>
          </cell>
        </row>
        <row r="341">
          <cell r="B341" t="str">
            <v>1.95.00834</v>
          </cell>
          <cell r="C341" t="str">
            <v>Rintih Dyah Romani</v>
          </cell>
          <cell r="D341" t="str">
            <v>P</v>
          </cell>
          <cell r="E341">
            <v>6</v>
          </cell>
          <cell r="F341" t="str">
            <v>Staf Senior Laboratorium Pengujian Air Ngagel</v>
          </cell>
          <cell r="G341" t="str">
            <v>Laboratorium Pengujian Air</v>
          </cell>
          <cell r="H341" t="str">
            <v>Subdit Perencanaan dan Pengendalian Proses</v>
          </cell>
        </row>
        <row r="342">
          <cell r="B342" t="str">
            <v>1.95.00838</v>
          </cell>
          <cell r="C342" t="str">
            <v>Moch. Imam Supi'i</v>
          </cell>
          <cell r="D342" t="str">
            <v>L</v>
          </cell>
          <cell r="E342">
            <v>6</v>
          </cell>
          <cell r="F342" t="str">
            <v>Staf Senior Pelayanan Teknis Zona 5</v>
          </cell>
          <cell r="G342" t="str">
            <v>Pelayanan Teknis Barat</v>
          </cell>
          <cell r="H342" t="str">
            <v>Subdit Pelayanan Wilayah Barat</v>
          </cell>
        </row>
        <row r="343">
          <cell r="B343" t="str">
            <v>1.95.00840</v>
          </cell>
          <cell r="C343" t="str">
            <v>Rakhmad Widagdo</v>
          </cell>
          <cell r="D343" t="str">
            <v>L</v>
          </cell>
          <cell r="E343">
            <v>6</v>
          </cell>
          <cell r="F343" t="str">
            <v>Staf Senior Rumah Pompa</v>
          </cell>
          <cell r="G343" t="str">
            <v>Sistem Transmisi dan Distribusi Utama</v>
          </cell>
          <cell r="H343" t="str">
            <v>Subdit Produksi dan Distribusi</v>
          </cell>
        </row>
        <row r="344">
          <cell r="B344" t="str">
            <v>1.95.00843</v>
          </cell>
          <cell r="C344" t="str">
            <v>Henny Soehartini</v>
          </cell>
          <cell r="D344" t="str">
            <v>P</v>
          </cell>
          <cell r="E344">
            <v>6</v>
          </cell>
          <cell r="F344" t="str">
            <v>Staf Senior Administrasi Subdit Perencanaan dan Pengembangan</v>
          </cell>
          <cell r="G344" t="str">
            <v>Subdit Perencanaan dan Pengembangan</v>
          </cell>
          <cell r="H344" t="str">
            <v>Subdit Perencanaan dan Pengembangan</v>
          </cell>
        </row>
        <row r="345">
          <cell r="B345" t="str">
            <v>1.95.00849</v>
          </cell>
          <cell r="C345" t="str">
            <v>Sururi</v>
          </cell>
          <cell r="D345" t="str">
            <v>L</v>
          </cell>
          <cell r="E345">
            <v>6</v>
          </cell>
          <cell r="F345" t="str">
            <v>Staf Senior Analisis Pemakaian Air</v>
          </cell>
          <cell r="G345" t="str">
            <v>Pemakaian Air</v>
          </cell>
          <cell r="H345" t="str">
            <v>Subdit Komersial dan Hubungan Pelanggan</v>
          </cell>
        </row>
        <row r="346">
          <cell r="B346" t="str">
            <v>1.95.00850</v>
          </cell>
          <cell r="C346" t="str">
            <v>Sri Wahyuningsih</v>
          </cell>
          <cell r="D346" t="str">
            <v>P</v>
          </cell>
          <cell r="E346">
            <v>6</v>
          </cell>
          <cell r="F346" t="str">
            <v>Staf Senior Pemeliharaan Jaringan Pipa Zona 4</v>
          </cell>
          <cell r="G346" t="str">
            <v>Sistem Distribusi Barat</v>
          </cell>
          <cell r="H346" t="str">
            <v>Subdit Pelayanan Wilayah Barat</v>
          </cell>
        </row>
        <row r="347">
          <cell r="B347" t="str">
            <v>1.95.00851</v>
          </cell>
          <cell r="C347" t="str">
            <v>Naning Margianingsih</v>
          </cell>
          <cell r="D347" t="str">
            <v>P</v>
          </cell>
          <cell r="E347">
            <v>5</v>
          </cell>
          <cell r="F347" t="str">
            <v>Supervisor Treasury</v>
          </cell>
          <cell r="G347" t="str">
            <v>Anggaran dan Kas</v>
          </cell>
          <cell r="H347" t="str">
            <v>Subdit Kelola Keuangan</v>
          </cell>
        </row>
        <row r="348">
          <cell r="B348" t="str">
            <v>1.95.00855</v>
          </cell>
          <cell r="C348" t="str">
            <v>Moch. Ilyas</v>
          </cell>
          <cell r="D348" t="str">
            <v>L</v>
          </cell>
          <cell r="E348">
            <v>6</v>
          </cell>
          <cell r="F348" t="str">
            <v>Staf Senior Rumah Pompa</v>
          </cell>
          <cell r="G348" t="str">
            <v>Sistem Transmisi dan Distribusi Utama</v>
          </cell>
          <cell r="H348" t="str">
            <v>Subdit Produksi dan Distribusi</v>
          </cell>
        </row>
        <row r="349">
          <cell r="B349" t="str">
            <v>1.95.00857</v>
          </cell>
          <cell r="C349" t="str">
            <v>Moch. Syri Suprayitnan</v>
          </cell>
          <cell r="D349" t="str">
            <v>L</v>
          </cell>
          <cell r="E349">
            <v>5</v>
          </cell>
          <cell r="F349" t="str">
            <v>Supervisor Tutupan dan Bukaan</v>
          </cell>
          <cell r="G349" t="str">
            <v>Penertiban</v>
          </cell>
          <cell r="H349" t="str">
            <v>Subdit Komersial dan Hubungan Pelanggan</v>
          </cell>
        </row>
        <row r="350">
          <cell r="B350" t="str">
            <v>1.95.00859</v>
          </cell>
          <cell r="C350" t="str">
            <v>Rochman Nurhakim</v>
          </cell>
          <cell r="D350" t="str">
            <v>L</v>
          </cell>
          <cell r="E350">
            <v>6</v>
          </cell>
          <cell r="F350" t="str">
            <v>Staf Senior Pemasaran dan Perencanaan Pasang Baru Timur</v>
          </cell>
          <cell r="G350" t="str">
            <v>Pelayanan Teknis Timur</v>
          </cell>
          <cell r="H350" t="str">
            <v>Subdit Pelayanan Wilayah Timur</v>
          </cell>
        </row>
        <row r="351">
          <cell r="B351" t="str">
            <v>1.95.00860</v>
          </cell>
          <cell r="C351" t="str">
            <v>Siti Nurkasanah</v>
          </cell>
          <cell r="D351" t="str">
            <v>P</v>
          </cell>
          <cell r="E351">
            <v>6</v>
          </cell>
          <cell r="F351" t="str">
            <v>Staf Senior Kontrol Pemakaian Air</v>
          </cell>
          <cell r="G351" t="str">
            <v>Pemakaian Air</v>
          </cell>
          <cell r="H351" t="str">
            <v>Subdit Komersial dan Hubungan Pelanggan</v>
          </cell>
        </row>
        <row r="352">
          <cell r="B352" t="str">
            <v>1.95.00861</v>
          </cell>
          <cell r="C352" t="str">
            <v>Mulyati Sri Rahayu</v>
          </cell>
          <cell r="D352" t="str">
            <v>P</v>
          </cell>
          <cell r="E352">
            <v>6</v>
          </cell>
          <cell r="F352" t="str">
            <v>Staf Senior Pendapatan Lain-Lain</v>
          </cell>
          <cell r="G352" t="str">
            <v>Rekening dan Pembayaran</v>
          </cell>
          <cell r="H352" t="str">
            <v>Subdit Kelola Keuangan</v>
          </cell>
        </row>
        <row r="353">
          <cell r="B353" t="str">
            <v>1.95.00881</v>
          </cell>
          <cell r="C353" t="str">
            <v>Eny Pudjiastuti</v>
          </cell>
          <cell r="D353" t="str">
            <v>P</v>
          </cell>
          <cell r="E353">
            <v>6</v>
          </cell>
          <cell r="F353" t="str">
            <v>Staf Senior Pelayanan dan Pengaduan Pelanggan</v>
          </cell>
          <cell r="G353" t="str">
            <v>Hubungan Pelanggan</v>
          </cell>
          <cell r="H353" t="str">
            <v>Subdit Komersial dan Hubungan Pelanggan</v>
          </cell>
        </row>
        <row r="354">
          <cell r="B354" t="str">
            <v>1.95.00884</v>
          </cell>
          <cell r="C354" t="str">
            <v>Ismu Bagjo</v>
          </cell>
          <cell r="D354" t="str">
            <v>L</v>
          </cell>
          <cell r="E354">
            <v>6</v>
          </cell>
          <cell r="F354" t="str">
            <v>Staf Senior Analisis Pemakaian Air</v>
          </cell>
          <cell r="G354" t="str">
            <v>Pemakaian Air</v>
          </cell>
          <cell r="H354" t="str">
            <v>Subdit Komersial dan Hubungan Pelanggan</v>
          </cell>
        </row>
        <row r="355">
          <cell r="B355" t="str">
            <v>1.95.00885</v>
          </cell>
          <cell r="C355" t="str">
            <v>Vincentia Imelda Transisi</v>
          </cell>
          <cell r="D355" t="str">
            <v>P</v>
          </cell>
          <cell r="E355">
            <v>6</v>
          </cell>
          <cell r="F355" t="str">
            <v>Staf Senior Administrasi Pengadaan</v>
          </cell>
          <cell r="G355" t="str">
            <v>Pengadaan</v>
          </cell>
          <cell r="H355" t="str">
            <v>Subdit Pengadaan dan Logistik</v>
          </cell>
        </row>
        <row r="356">
          <cell r="B356" t="str">
            <v>1.95.00890</v>
          </cell>
          <cell r="C356" t="str">
            <v>Umi Kholidah</v>
          </cell>
          <cell r="D356" t="str">
            <v>P</v>
          </cell>
          <cell r="E356">
            <v>6</v>
          </cell>
          <cell r="F356" t="str">
            <v>Staf Senior Administrasi Bagian Perencanaan Proses dan Pemeliharaan</v>
          </cell>
          <cell r="G356" t="str">
            <v>Perencanaan Proses dan Pemeliharaan</v>
          </cell>
          <cell r="H356" t="str">
            <v>Subdit Perencanaan dan Pengendalian Proses</v>
          </cell>
        </row>
        <row r="357">
          <cell r="B357" t="str">
            <v>1.95.00897</v>
          </cell>
          <cell r="C357" t="str">
            <v>Nunuk Pudji Karjawati</v>
          </cell>
          <cell r="D357" t="str">
            <v>P</v>
          </cell>
          <cell r="E357">
            <v>6</v>
          </cell>
          <cell r="F357" t="str">
            <v>Staf Senior Administrasi Bagian Kelola Aset Properti</v>
          </cell>
          <cell r="G357" t="str">
            <v>Kelola Aset Properti</v>
          </cell>
          <cell r="H357" t="str">
            <v>Subdit Kelola Sistem Informasi dan Aset Properti</v>
          </cell>
        </row>
        <row r="358">
          <cell r="B358" t="str">
            <v>1.95.00905</v>
          </cell>
          <cell r="C358" t="str">
            <v>Daniyanto</v>
          </cell>
          <cell r="D358" t="str">
            <v>L</v>
          </cell>
          <cell r="E358">
            <v>6</v>
          </cell>
          <cell r="F358" t="str">
            <v>Staf Senior Tata Usaha</v>
          </cell>
          <cell r="G358" t="str">
            <v>Tata Usaha dan Hubungan Masyarakat</v>
          </cell>
          <cell r="H358" t="str">
            <v>Subdit Sekretaris Perusahaan</v>
          </cell>
        </row>
        <row r="359">
          <cell r="B359" t="str">
            <v>1.96.00907</v>
          </cell>
          <cell r="C359" t="str">
            <v>Moch. Santoso</v>
          </cell>
          <cell r="D359" t="str">
            <v>L</v>
          </cell>
          <cell r="E359">
            <v>6</v>
          </cell>
          <cell r="F359" t="str">
            <v>Staf Senior Pemeliharaan Jaringan Pipa Zona 2</v>
          </cell>
          <cell r="G359" t="str">
            <v>Sistem Distribusi Timur</v>
          </cell>
          <cell r="H359" t="str">
            <v>Subdit Pelayanan Wilayah Timur</v>
          </cell>
        </row>
        <row r="360">
          <cell r="B360" t="str">
            <v>1.96.00909</v>
          </cell>
          <cell r="C360" t="str">
            <v>Muhammad Ispandi</v>
          </cell>
          <cell r="D360" t="str">
            <v>L</v>
          </cell>
          <cell r="E360">
            <v>6</v>
          </cell>
          <cell r="F360" t="str">
            <v>Staf Senior Pelayanan Teknis Zona 2</v>
          </cell>
          <cell r="G360" t="str">
            <v>Pelayanan Teknis Timur</v>
          </cell>
          <cell r="H360" t="str">
            <v>Subdit Pelayanan Wilayah Timur</v>
          </cell>
        </row>
        <row r="361">
          <cell r="B361" t="str">
            <v>1.96.00918</v>
          </cell>
          <cell r="C361" t="str">
            <v>Supriyadi</v>
          </cell>
          <cell r="D361" t="str">
            <v>L</v>
          </cell>
          <cell r="E361">
            <v>6</v>
          </cell>
          <cell r="F361" t="str">
            <v>Staf Senior Rumah Pompa</v>
          </cell>
          <cell r="G361" t="str">
            <v>Sistem Transmisi dan Distribusi Utama</v>
          </cell>
          <cell r="H361" t="str">
            <v>Subdit Produksi dan Distribusi</v>
          </cell>
        </row>
        <row r="362">
          <cell r="B362" t="str">
            <v>1.96.00930</v>
          </cell>
          <cell r="C362" t="str">
            <v>Kuriyanto</v>
          </cell>
          <cell r="D362" t="str">
            <v>L</v>
          </cell>
          <cell r="E362">
            <v>6</v>
          </cell>
          <cell r="F362" t="str">
            <v>Staf Senior Pemeliharaan Jaringan Pipa Zona 1</v>
          </cell>
          <cell r="G362" t="str">
            <v>Sistem Distribusi Timur</v>
          </cell>
          <cell r="H362" t="str">
            <v>Subdit Pelayanan Wilayah Timur</v>
          </cell>
        </row>
        <row r="363">
          <cell r="B363" t="str">
            <v>1.96.00931</v>
          </cell>
          <cell r="C363" t="str">
            <v>Mochamad Zainul</v>
          </cell>
          <cell r="D363" t="str">
            <v>L</v>
          </cell>
          <cell r="E363">
            <v>6</v>
          </cell>
          <cell r="F363" t="str">
            <v>Staf Senior Pengolahan Ngagel I</v>
          </cell>
          <cell r="G363" t="str">
            <v>Produksi Ngagel</v>
          </cell>
          <cell r="H363" t="str">
            <v>Subdit Produksi dan Distribusi</v>
          </cell>
        </row>
        <row r="364">
          <cell r="B364" t="str">
            <v>1.96.00932</v>
          </cell>
          <cell r="C364" t="str">
            <v>Eko Ariyanto</v>
          </cell>
          <cell r="D364" t="str">
            <v>L</v>
          </cell>
          <cell r="E364">
            <v>6</v>
          </cell>
          <cell r="F364" t="str">
            <v>Staf Senior Operasi Penertiban</v>
          </cell>
          <cell r="G364" t="str">
            <v>Penertiban</v>
          </cell>
          <cell r="H364" t="str">
            <v>Subdit Komersial dan Hubungan Pelanggan</v>
          </cell>
        </row>
        <row r="365">
          <cell r="B365" t="str">
            <v>1.96.00933</v>
          </cell>
          <cell r="C365" t="str">
            <v>Lilis Solichah</v>
          </cell>
          <cell r="D365" t="str">
            <v>P</v>
          </cell>
          <cell r="E365">
            <v>6</v>
          </cell>
          <cell r="F365" t="str">
            <v>Staf Senior Pemasaran dan Perencanaan Pasang Baru Timur</v>
          </cell>
          <cell r="G365" t="str">
            <v>Pelayanan Teknis Timur</v>
          </cell>
          <cell r="H365" t="str">
            <v>Subdit Pelayanan Wilayah Timur</v>
          </cell>
        </row>
        <row r="366">
          <cell r="B366" t="str">
            <v>1.96.00935</v>
          </cell>
          <cell r="C366" t="str">
            <v>Moch. Nurul</v>
          </cell>
          <cell r="D366" t="str">
            <v>L</v>
          </cell>
          <cell r="E366">
            <v>6</v>
          </cell>
          <cell r="F366" t="str">
            <v>Staf Senior Data Pelanggan</v>
          </cell>
          <cell r="G366" t="str">
            <v>Pemakaian Air</v>
          </cell>
          <cell r="H366" t="str">
            <v>Subdit Komersial dan Hubungan Pelanggan</v>
          </cell>
        </row>
        <row r="367">
          <cell r="B367" t="str">
            <v>1.96.00940</v>
          </cell>
          <cell r="C367" t="str">
            <v>Imam Mustofa</v>
          </cell>
          <cell r="D367" t="str">
            <v>L</v>
          </cell>
          <cell r="E367">
            <v>6</v>
          </cell>
          <cell r="F367" t="str">
            <v>Staf Senior Laboratorium Pengujian Air Karang Pilang</v>
          </cell>
          <cell r="G367" t="str">
            <v>Laboratorium Pengujian Air</v>
          </cell>
          <cell r="H367" t="str">
            <v>Subdit Perencanaan dan Pengendalian Proses</v>
          </cell>
        </row>
        <row r="368">
          <cell r="B368" t="str">
            <v>1.96.00943</v>
          </cell>
          <cell r="C368" t="str">
            <v>Sugeng Winarno</v>
          </cell>
          <cell r="D368" t="str">
            <v>L</v>
          </cell>
          <cell r="E368">
            <v>6</v>
          </cell>
          <cell r="F368" t="str">
            <v>Staf Senior Pelayanan Nonperpipaan</v>
          </cell>
          <cell r="G368" t="str">
            <v>Hubungan Pelanggan</v>
          </cell>
          <cell r="H368" t="str">
            <v>Subdit Komersial dan Hubungan Pelanggan</v>
          </cell>
        </row>
        <row r="369">
          <cell r="B369" t="str">
            <v>1.96.00944</v>
          </cell>
          <cell r="C369" t="str">
            <v>Chandra Wahjuana</v>
          </cell>
          <cell r="D369" t="str">
            <v>L</v>
          </cell>
          <cell r="E369">
            <v>6</v>
          </cell>
          <cell r="F369" t="str">
            <v>Staf Senior Analisis Pemakaian Air</v>
          </cell>
          <cell r="G369" t="str">
            <v>Pemakaian Air</v>
          </cell>
          <cell r="H369" t="str">
            <v>Subdit Komersial dan Hubungan Pelanggan</v>
          </cell>
        </row>
        <row r="370">
          <cell r="B370" t="str">
            <v>1.96.00945</v>
          </cell>
          <cell r="C370" t="str">
            <v>Mohammad Nurul Huda</v>
          </cell>
          <cell r="D370" t="str">
            <v>L</v>
          </cell>
          <cell r="E370">
            <v>4</v>
          </cell>
          <cell r="F370" t="str">
            <v>Manajer Personalia dan Keselamatan dan Kesehatan Kerja</v>
          </cell>
          <cell r="G370" t="str">
            <v>Personalia dan Keselamatan dan Kesehatan Kerja</v>
          </cell>
          <cell r="H370" t="str">
            <v>Subdit Kelola Sumber Daya Manusia</v>
          </cell>
        </row>
        <row r="371">
          <cell r="B371" t="str">
            <v>1.96.00951</v>
          </cell>
          <cell r="C371" t="str">
            <v>Moch. Rokim</v>
          </cell>
          <cell r="D371" t="str">
            <v>L</v>
          </cell>
          <cell r="E371">
            <v>6</v>
          </cell>
          <cell r="F371" t="str">
            <v>Staf Senior Pemeliharaan Mekanikal Dan Elektrikal Karang Pilang</v>
          </cell>
          <cell r="G371" t="str">
            <v>Pemeliharaan Produksi</v>
          </cell>
          <cell r="H371" t="str">
            <v>Subdit Produksi dan Distribusi</v>
          </cell>
        </row>
        <row r="372">
          <cell r="B372" t="str">
            <v>1.96.00956</v>
          </cell>
          <cell r="C372" t="str">
            <v>Taufikur Rohman</v>
          </cell>
          <cell r="D372" t="str">
            <v>L</v>
          </cell>
          <cell r="E372">
            <v>6</v>
          </cell>
          <cell r="F372" t="str">
            <v>Staf Senior Laboratorium Pengujian Air Ngagel</v>
          </cell>
          <cell r="G372" t="str">
            <v>Laboratorium Pengujian Air</v>
          </cell>
          <cell r="H372" t="str">
            <v>Subdit Perencanaan dan Pengendalian Proses</v>
          </cell>
        </row>
        <row r="373">
          <cell r="B373" t="str">
            <v>1.96.00959</v>
          </cell>
          <cell r="C373" t="str">
            <v>Arif Rahman Hakim</v>
          </cell>
          <cell r="D373" t="str">
            <v>L</v>
          </cell>
          <cell r="E373">
            <v>6</v>
          </cell>
          <cell r="F373" t="str">
            <v>Staf Senior Gudang Pipa dan Meter</v>
          </cell>
          <cell r="G373" t="str">
            <v>Logistik</v>
          </cell>
          <cell r="H373" t="str">
            <v>Subdit Pengadaan dan Logistik</v>
          </cell>
        </row>
        <row r="374">
          <cell r="B374" t="str">
            <v>1.96.00960</v>
          </cell>
          <cell r="C374" t="str">
            <v>Soeparno</v>
          </cell>
          <cell r="D374" t="str">
            <v>L</v>
          </cell>
          <cell r="E374">
            <v>6</v>
          </cell>
          <cell r="F374" t="str">
            <v>Staf Senior Pengolahan Karang Pilang II</v>
          </cell>
          <cell r="G374" t="str">
            <v>Produksi Karang Pilang</v>
          </cell>
          <cell r="H374" t="str">
            <v>Subdit Produksi dan Distribusi</v>
          </cell>
        </row>
        <row r="375">
          <cell r="B375" t="str">
            <v>1.96.00961</v>
          </cell>
          <cell r="C375" t="str">
            <v>Hyuli Antoni</v>
          </cell>
          <cell r="D375" t="str">
            <v>L</v>
          </cell>
          <cell r="E375">
            <v>6</v>
          </cell>
          <cell r="F375" t="str">
            <v>Staf Senior Pengolahan Karang Pilang I</v>
          </cell>
          <cell r="G375" t="str">
            <v>Produksi Karang Pilang</v>
          </cell>
          <cell r="H375" t="str">
            <v>Subdit Produksi dan Distribusi</v>
          </cell>
        </row>
        <row r="376">
          <cell r="B376" t="str">
            <v>1.96.00963</v>
          </cell>
          <cell r="C376" t="str">
            <v>Rachmad Baidar Bikran</v>
          </cell>
          <cell r="D376" t="str">
            <v>L</v>
          </cell>
          <cell r="E376">
            <v>6</v>
          </cell>
          <cell r="F376" t="str">
            <v>Staf Senior Kendaraan dan Pengamanan</v>
          </cell>
          <cell r="G376" t="str">
            <v>Layanan Internal</v>
          </cell>
          <cell r="H376" t="str">
            <v>Subdit Sekretaris Perusahaan</v>
          </cell>
        </row>
        <row r="377">
          <cell r="B377" t="str">
            <v>1.96.00964</v>
          </cell>
          <cell r="C377" t="str">
            <v>Iim Abdulloh, S.T.</v>
          </cell>
          <cell r="D377" t="str">
            <v>L</v>
          </cell>
          <cell r="E377">
            <v>6</v>
          </cell>
          <cell r="F377" t="str">
            <v>Staf Senior Perencanaan Pemeliharaan Mekanikal dan Elektrikal</v>
          </cell>
          <cell r="G377" t="str">
            <v>Perencanaan Proses dan Pemeliharaan</v>
          </cell>
          <cell r="H377" t="str">
            <v>Subdit Perencanaan dan Pengendalian Proses</v>
          </cell>
        </row>
        <row r="378">
          <cell r="B378" t="str">
            <v>1.96.00980</v>
          </cell>
          <cell r="C378" t="str">
            <v>Sutrisno</v>
          </cell>
          <cell r="D378" t="str">
            <v>L</v>
          </cell>
          <cell r="E378">
            <v>6</v>
          </cell>
          <cell r="F378" t="str">
            <v>Staf Senior Pelayanan Teknis Zona 5</v>
          </cell>
          <cell r="G378" t="str">
            <v>Pelayanan Teknis Barat</v>
          </cell>
          <cell r="H378" t="str">
            <v>Subdit Pelayanan Wilayah Barat</v>
          </cell>
        </row>
        <row r="379">
          <cell r="B379" t="str">
            <v>1.96.00982</v>
          </cell>
          <cell r="C379" t="str">
            <v>Piyanto</v>
          </cell>
          <cell r="D379" t="str">
            <v>L</v>
          </cell>
          <cell r="E379">
            <v>4</v>
          </cell>
          <cell r="F379" t="str">
            <v>Manajer Sistem Distribusi Barat</v>
          </cell>
          <cell r="G379" t="str">
            <v>Sistem Distribusi Barat</v>
          </cell>
          <cell r="H379" t="str">
            <v>Subdit Pelayanan Wilayah Barat</v>
          </cell>
        </row>
        <row r="380">
          <cell r="B380" t="str">
            <v>1.96.00983</v>
          </cell>
          <cell r="C380" t="str">
            <v>Zainudin, S.H.</v>
          </cell>
          <cell r="D380" t="str">
            <v>L</v>
          </cell>
          <cell r="E380">
            <v>6</v>
          </cell>
          <cell r="F380" t="str">
            <v>Staf Senior Pemeliharaan Jaringan Pipa Zona 5</v>
          </cell>
          <cell r="G380" t="str">
            <v>Sistem Distribusi Barat</v>
          </cell>
          <cell r="H380" t="str">
            <v>Subdit Pelayanan Wilayah Barat</v>
          </cell>
        </row>
        <row r="381">
          <cell r="B381" t="str">
            <v>1.96.00984</v>
          </cell>
          <cell r="C381" t="str">
            <v>Moch. Yusron</v>
          </cell>
          <cell r="D381" t="str">
            <v>L</v>
          </cell>
          <cell r="E381">
            <v>5</v>
          </cell>
          <cell r="F381" t="str">
            <v>Supervisor Pelayanan Teknis Zona 0 dan 1</v>
          </cell>
          <cell r="G381" t="str">
            <v>Pelayanan Teknis Timur</v>
          </cell>
          <cell r="H381" t="str">
            <v>Subdit Pelayanan Wilayah Timur</v>
          </cell>
        </row>
        <row r="382">
          <cell r="B382" t="str">
            <v>1.96.00987</v>
          </cell>
          <cell r="C382" t="str">
            <v>Amin Suwardi</v>
          </cell>
          <cell r="D382" t="str">
            <v>L</v>
          </cell>
          <cell r="E382">
            <v>6</v>
          </cell>
          <cell r="F382" t="str">
            <v>Staf Senior Pemasaran dan Perencanaan Pasang Baru Timur</v>
          </cell>
          <cell r="G382" t="str">
            <v>Pelayanan Teknis Timur</v>
          </cell>
          <cell r="H382" t="str">
            <v>Subdit Pelayanan Wilayah Timur</v>
          </cell>
        </row>
        <row r="383">
          <cell r="B383" t="str">
            <v>1.96.00988</v>
          </cell>
          <cell r="C383" t="str">
            <v>Sunari, S.Kom.</v>
          </cell>
          <cell r="D383" t="str">
            <v>L</v>
          </cell>
          <cell r="E383">
            <v>5</v>
          </cell>
          <cell r="F383" t="str">
            <v>Supervisor Pengawas Pelayanan</v>
          </cell>
          <cell r="G383" t="str">
            <v>Pengawas Operasi dan Layanan</v>
          </cell>
          <cell r="H383" t="str">
            <v>Subdit Satuan Pengawasan Internal</v>
          </cell>
        </row>
        <row r="384">
          <cell r="B384" t="str">
            <v>1.96.00989</v>
          </cell>
          <cell r="C384" t="str">
            <v>Romy Setyawan</v>
          </cell>
          <cell r="D384" t="str">
            <v>L</v>
          </cell>
          <cell r="E384">
            <v>6</v>
          </cell>
          <cell r="F384" t="str">
            <v>Staf Senior Kendaraan dan Pengamanan</v>
          </cell>
          <cell r="G384" t="str">
            <v>Layanan Internal</v>
          </cell>
          <cell r="H384" t="str">
            <v>Subdit Sekretaris Perusahaan</v>
          </cell>
        </row>
        <row r="385">
          <cell r="B385" t="str">
            <v>1.96.00994</v>
          </cell>
          <cell r="C385" t="str">
            <v>Nuril Huda</v>
          </cell>
          <cell r="D385" t="str">
            <v>L</v>
          </cell>
          <cell r="E385">
            <v>6</v>
          </cell>
          <cell r="F385" t="str">
            <v>Staf Senior Distribusi Timur</v>
          </cell>
          <cell r="G385" t="str">
            <v>Sistem Distribusi Timur</v>
          </cell>
          <cell r="H385" t="str">
            <v>Subdit Pelayanan Wilayah Timur</v>
          </cell>
        </row>
        <row r="386">
          <cell r="B386" t="str">
            <v>1.96.00998</v>
          </cell>
          <cell r="C386" t="str">
            <v>Mukani</v>
          </cell>
          <cell r="D386" t="str">
            <v>L</v>
          </cell>
          <cell r="E386">
            <v>6</v>
          </cell>
          <cell r="F386" t="str">
            <v>Staf Senior Tutupan dan Bukaan</v>
          </cell>
          <cell r="G386" t="str">
            <v>Penertiban</v>
          </cell>
          <cell r="H386" t="str">
            <v>Subdit Komersial dan Hubungan Pelanggan</v>
          </cell>
        </row>
        <row r="387">
          <cell r="B387" t="str">
            <v>1.96.00999</v>
          </cell>
          <cell r="C387" t="str">
            <v>Eko Sumarno</v>
          </cell>
          <cell r="D387" t="str">
            <v>L</v>
          </cell>
          <cell r="E387">
            <v>6</v>
          </cell>
          <cell r="F387" t="str">
            <v>Staf Senior Rumah Pompa</v>
          </cell>
          <cell r="G387" t="str">
            <v>Sistem Transmisi dan Distribusi Utama</v>
          </cell>
          <cell r="H387" t="str">
            <v>Subdit Produksi dan Distribusi</v>
          </cell>
        </row>
        <row r="388">
          <cell r="B388" t="str">
            <v>1.96.01000</v>
          </cell>
          <cell r="C388" t="str">
            <v>Jumingan</v>
          </cell>
          <cell r="D388" t="str">
            <v>L</v>
          </cell>
          <cell r="E388">
            <v>6</v>
          </cell>
          <cell r="F388" t="str">
            <v>Staf Senior Kontrol Pemakaian Air</v>
          </cell>
          <cell r="G388" t="str">
            <v>Pemakaian Air</v>
          </cell>
          <cell r="H388" t="str">
            <v>Subdit Komersial dan Hubungan Pelanggan</v>
          </cell>
        </row>
        <row r="389">
          <cell r="B389" t="str">
            <v>1.96.01003</v>
          </cell>
          <cell r="C389" t="str">
            <v>Misiyo</v>
          </cell>
          <cell r="D389" t="str">
            <v>L</v>
          </cell>
          <cell r="E389">
            <v>6</v>
          </cell>
          <cell r="F389" t="str">
            <v>Staf Senior Distribusi Timur</v>
          </cell>
          <cell r="G389" t="str">
            <v>Sistem Distribusi Timur</v>
          </cell>
          <cell r="H389" t="str">
            <v>Subdit Pelayanan Wilayah Timur</v>
          </cell>
        </row>
        <row r="390">
          <cell r="B390" t="str">
            <v>1.96.01004</v>
          </cell>
          <cell r="C390" t="str">
            <v>Eko Suprianto</v>
          </cell>
          <cell r="D390" t="str">
            <v>L</v>
          </cell>
          <cell r="E390">
            <v>6</v>
          </cell>
          <cell r="F390" t="str">
            <v>Staf Senior Rumah Pompa</v>
          </cell>
          <cell r="G390" t="str">
            <v>Sistem Transmisi dan Distribusi Utama</v>
          </cell>
          <cell r="H390" t="str">
            <v>Subdit Produksi dan Distribusi</v>
          </cell>
        </row>
        <row r="391">
          <cell r="B391" t="str">
            <v>1.96.01005</v>
          </cell>
          <cell r="C391" t="str">
            <v>Teguh Harijanto</v>
          </cell>
          <cell r="D391" t="str">
            <v>L</v>
          </cell>
          <cell r="E391">
            <v>5</v>
          </cell>
          <cell r="F391" t="str">
            <v>Supervisor Sumber Air Luar Kota</v>
          </cell>
          <cell r="G391" t="str">
            <v>Sistem Transmisi dan Distribusi Utama</v>
          </cell>
          <cell r="H391" t="str">
            <v>Subdit Produksi dan Distribusi</v>
          </cell>
        </row>
        <row r="392">
          <cell r="B392" t="str">
            <v>1.96.01009</v>
          </cell>
          <cell r="C392" t="str">
            <v>Boediono</v>
          </cell>
          <cell r="D392" t="str">
            <v>L</v>
          </cell>
          <cell r="E392">
            <v>6</v>
          </cell>
          <cell r="F392" t="str">
            <v>Staf Senior Kontrol Pemakaian Air</v>
          </cell>
          <cell r="G392" t="str">
            <v>Pemakaian Air</v>
          </cell>
          <cell r="H392" t="str">
            <v>Subdit Komersial dan Hubungan Pelanggan</v>
          </cell>
        </row>
        <row r="393">
          <cell r="B393" t="str">
            <v>1.96.01013</v>
          </cell>
          <cell r="C393" t="str">
            <v>Siti Kusiyanti</v>
          </cell>
          <cell r="D393" t="str">
            <v>P</v>
          </cell>
          <cell r="E393">
            <v>6</v>
          </cell>
          <cell r="F393" t="str">
            <v>Staf Senior SPMU dan Pajak</v>
          </cell>
          <cell r="G393" t="str">
            <v>Akuntansi</v>
          </cell>
          <cell r="H393" t="str">
            <v>Subdit Kelola Keuangan</v>
          </cell>
        </row>
        <row r="394">
          <cell r="B394" t="str">
            <v>1.96.01017</v>
          </cell>
          <cell r="C394" t="str">
            <v>Sokip</v>
          </cell>
          <cell r="D394" t="str">
            <v>L</v>
          </cell>
          <cell r="E394">
            <v>5</v>
          </cell>
          <cell r="F394" t="str">
            <v>Supervisor Kontrol Pemakaian Air</v>
          </cell>
          <cell r="G394" t="str">
            <v>Pemakaian Air</v>
          </cell>
          <cell r="H394" t="str">
            <v>Subdit Komersial dan Hubungan Pelanggan</v>
          </cell>
        </row>
        <row r="395">
          <cell r="B395" t="str">
            <v>1.96.01018</v>
          </cell>
          <cell r="C395" t="str">
            <v>Moch. Soeyanto</v>
          </cell>
          <cell r="D395" t="str">
            <v>L</v>
          </cell>
          <cell r="E395">
            <v>6</v>
          </cell>
          <cell r="F395" t="str">
            <v>Staf Senior Kontrol Pemakaian Air</v>
          </cell>
          <cell r="G395" t="str">
            <v>Pemakaian Air</v>
          </cell>
          <cell r="H395" t="str">
            <v>Subdit Komersial dan Hubungan Pelanggan</v>
          </cell>
        </row>
        <row r="396">
          <cell r="B396" t="str">
            <v>1.96.01023</v>
          </cell>
          <cell r="C396" t="str">
            <v>Benny Hermawan</v>
          </cell>
          <cell r="D396" t="str">
            <v>L</v>
          </cell>
          <cell r="E396">
            <v>6</v>
          </cell>
          <cell r="F396" t="str">
            <v>Staf Senior Pengolahan Ngagel III</v>
          </cell>
          <cell r="G396" t="str">
            <v>Produksi Ngagel</v>
          </cell>
          <cell r="H396" t="str">
            <v>Subdit Produksi dan Distribusi</v>
          </cell>
        </row>
        <row r="397">
          <cell r="B397" t="str">
            <v>1.96.01027</v>
          </cell>
          <cell r="C397" t="str">
            <v>Ida Ferdiana, S.E.</v>
          </cell>
          <cell r="D397" t="str">
            <v>P</v>
          </cell>
          <cell r="E397">
            <v>5</v>
          </cell>
          <cell r="F397" t="str">
            <v>Supervisor Pelayanan Teknis Zona 2</v>
          </cell>
          <cell r="G397" t="str">
            <v>Pelayanan Teknis Timur</v>
          </cell>
          <cell r="H397" t="str">
            <v>Subdit Pelayanan Wilayah Timur</v>
          </cell>
        </row>
        <row r="398">
          <cell r="B398" t="str">
            <v>1.96.01029</v>
          </cell>
          <cell r="C398" t="str">
            <v>Sudarmi</v>
          </cell>
          <cell r="D398" t="str">
            <v>P</v>
          </cell>
          <cell r="E398">
            <v>6</v>
          </cell>
          <cell r="F398" t="str">
            <v>Staf Senior Tata Usaha</v>
          </cell>
          <cell r="G398" t="str">
            <v>Tata Usaha dan Hubungan Masyarakat</v>
          </cell>
          <cell r="H398" t="str">
            <v>Subdit Sekretaris Perusahaan</v>
          </cell>
        </row>
        <row r="399">
          <cell r="B399" t="str">
            <v>1.96.01030</v>
          </cell>
          <cell r="C399" t="str">
            <v>Euis Mahmudah Naviyanti, S.Sos</v>
          </cell>
          <cell r="D399" t="str">
            <v>P</v>
          </cell>
          <cell r="E399">
            <v>6</v>
          </cell>
          <cell r="F399" t="str">
            <v>Staf Senior Pembayaran Rekening Air</v>
          </cell>
          <cell r="G399" t="str">
            <v>Rekening dan Pembayaran</v>
          </cell>
          <cell r="H399" t="str">
            <v>Subdit Kelola Keuangan</v>
          </cell>
        </row>
        <row r="400">
          <cell r="B400" t="str">
            <v>1.96.01031</v>
          </cell>
          <cell r="C400" t="str">
            <v>Moh. Arief Budiman</v>
          </cell>
          <cell r="D400" t="str">
            <v>L</v>
          </cell>
          <cell r="E400">
            <v>6</v>
          </cell>
          <cell r="F400" t="str">
            <v>Staf Senior Kendaraan dan Pengamanan</v>
          </cell>
          <cell r="G400" t="str">
            <v>Layanan Internal</v>
          </cell>
          <cell r="H400" t="str">
            <v>Subdit Sekretaris Perusahaan</v>
          </cell>
        </row>
        <row r="401">
          <cell r="B401" t="str">
            <v>1.96.01032</v>
          </cell>
          <cell r="C401" t="str">
            <v>Ir. Chairul Anwar Al Chamid</v>
          </cell>
          <cell r="D401" t="str">
            <v>L</v>
          </cell>
          <cell r="E401">
            <v>5</v>
          </cell>
          <cell r="F401" t="str">
            <v>Supervisor Gudang Pipa dan Meter</v>
          </cell>
          <cell r="G401" t="str">
            <v>Logistik</v>
          </cell>
          <cell r="H401" t="str">
            <v>Subdit Pengadaan dan Logistik</v>
          </cell>
        </row>
        <row r="402">
          <cell r="B402" t="str">
            <v>1.96.01034</v>
          </cell>
          <cell r="C402" t="str">
            <v>Sucahyono</v>
          </cell>
          <cell r="D402" t="str">
            <v>L</v>
          </cell>
          <cell r="E402">
            <v>6</v>
          </cell>
          <cell r="F402" t="str">
            <v>Staf Senior Analisis Pemakaian Air</v>
          </cell>
          <cell r="G402" t="str">
            <v>Pemakaian Air</v>
          </cell>
          <cell r="H402" t="str">
            <v>Subdit Komersial dan Hubungan Pelanggan</v>
          </cell>
        </row>
        <row r="403">
          <cell r="B403" t="str">
            <v>1.96.01035</v>
          </cell>
          <cell r="C403" t="str">
            <v>Mochamad Arfandi, S.H.</v>
          </cell>
          <cell r="D403" t="str">
            <v>L</v>
          </cell>
          <cell r="E403">
            <v>4</v>
          </cell>
          <cell r="F403" t="str">
            <v>Manajer Pelayanan Teknis Timur</v>
          </cell>
          <cell r="G403" t="str">
            <v>Pelayanan Teknis Timur</v>
          </cell>
          <cell r="H403" t="str">
            <v>Subdit Pelayanan Wilayah Timur</v>
          </cell>
        </row>
        <row r="404">
          <cell r="B404" t="str">
            <v>1.96.01036</v>
          </cell>
          <cell r="C404" t="str">
            <v>Dedy Koeswanto</v>
          </cell>
          <cell r="D404" t="str">
            <v>L</v>
          </cell>
          <cell r="E404">
            <v>6</v>
          </cell>
          <cell r="F404" t="str">
            <v>Staf Senior Pengolahan Karang Pilang II</v>
          </cell>
          <cell r="G404" t="str">
            <v>Produksi Karang Pilang</v>
          </cell>
          <cell r="H404" t="str">
            <v>Subdit Produksi dan Distribusi</v>
          </cell>
        </row>
        <row r="405">
          <cell r="B405" t="str">
            <v>1.96.01037</v>
          </cell>
          <cell r="C405" t="str">
            <v>Galuh Siti Nur Asiyah</v>
          </cell>
          <cell r="D405" t="str">
            <v>P</v>
          </cell>
          <cell r="E405">
            <v>6</v>
          </cell>
          <cell r="F405" t="str">
            <v>Staf Senior Pendapatan Lain-Lain</v>
          </cell>
          <cell r="G405" t="str">
            <v>Rekening dan Pembayaran</v>
          </cell>
          <cell r="H405" t="str">
            <v>Subdit Kelola Keuangan</v>
          </cell>
        </row>
        <row r="406">
          <cell r="B406" t="str">
            <v>1.96.01039</v>
          </cell>
          <cell r="C406" t="str">
            <v>Elif Wahyudi</v>
          </cell>
          <cell r="D406" t="str">
            <v>L</v>
          </cell>
          <cell r="E406">
            <v>6</v>
          </cell>
          <cell r="F406" t="str">
            <v>Staf Senior Pengolahan Ngagel II</v>
          </cell>
          <cell r="G406" t="str">
            <v>Produksi Ngagel</v>
          </cell>
          <cell r="H406" t="str">
            <v>Subdit Produksi dan Distribusi</v>
          </cell>
        </row>
        <row r="407">
          <cell r="B407" t="str">
            <v>1.96.01040</v>
          </cell>
          <cell r="C407" t="str">
            <v>Jitu Agus Wahyudianto, S.P.</v>
          </cell>
          <cell r="D407" t="str">
            <v>L</v>
          </cell>
          <cell r="E407">
            <v>3</v>
          </cell>
          <cell r="F407" t="str">
            <v>Manajer Senior Produksi dan Distribusi</v>
          </cell>
          <cell r="G407" t="str">
            <v>Subdit Produksi dan Distribusi</v>
          </cell>
          <cell r="H407" t="str">
            <v>Subdit Produksi dan Distribusi</v>
          </cell>
        </row>
        <row r="408">
          <cell r="B408" t="str">
            <v>1.96.01042</v>
          </cell>
          <cell r="C408" t="str">
            <v>Safitri Agung Pratestha</v>
          </cell>
          <cell r="D408" t="str">
            <v>L</v>
          </cell>
          <cell r="E408">
            <v>6</v>
          </cell>
          <cell r="F408" t="str">
            <v>Staf Senior Rumah Pompa</v>
          </cell>
          <cell r="G408" t="str">
            <v>Sistem Transmisi dan Distribusi Utama</v>
          </cell>
          <cell r="H408" t="str">
            <v>Subdit Produksi dan Distribusi</v>
          </cell>
        </row>
        <row r="409">
          <cell r="B409" t="str">
            <v>1.96.01045</v>
          </cell>
          <cell r="C409" t="str">
            <v>Marven Katamsi, S.P., M.Kn.</v>
          </cell>
          <cell r="D409" t="str">
            <v>L</v>
          </cell>
          <cell r="E409">
            <v>3</v>
          </cell>
          <cell r="F409" t="str">
            <v>Manajer Senior Satuan Pengawasan Internal</v>
          </cell>
          <cell r="G409" t="str">
            <v>Subdit Satuan Pengawasan Internal</v>
          </cell>
          <cell r="H409" t="str">
            <v>Subdit Satuan Pengawasan Internal</v>
          </cell>
        </row>
        <row r="410">
          <cell r="B410" t="str">
            <v>1.96.01046</v>
          </cell>
          <cell r="C410" t="str">
            <v>Syaichu Fahrul Maarif</v>
          </cell>
          <cell r="D410" t="str">
            <v>L</v>
          </cell>
          <cell r="E410">
            <v>6</v>
          </cell>
          <cell r="F410" t="str">
            <v>Staf Senior Pengolahan Ngagel II</v>
          </cell>
          <cell r="G410" t="str">
            <v>Produksi Ngagel</v>
          </cell>
          <cell r="H410" t="str">
            <v>Subdit Produksi dan Distribusi</v>
          </cell>
        </row>
        <row r="411">
          <cell r="B411" t="str">
            <v>1.96.01048</v>
          </cell>
          <cell r="C411" t="str">
            <v>Arif Rachmad, S.H.</v>
          </cell>
          <cell r="D411" t="str">
            <v>L</v>
          </cell>
          <cell r="E411">
            <v>4</v>
          </cell>
          <cell r="F411" t="str">
            <v>Manajer Penjamin Kualitas</v>
          </cell>
          <cell r="G411" t="str">
            <v>Penjamin Kualitas</v>
          </cell>
          <cell r="H411" t="str">
            <v>Subdit Perencanaan dan Pengembangan</v>
          </cell>
        </row>
        <row r="412">
          <cell r="B412" t="str">
            <v>1.96.01050</v>
          </cell>
          <cell r="C412" t="str">
            <v>Wiwin Siktyaningrum</v>
          </cell>
          <cell r="D412" t="str">
            <v>P</v>
          </cell>
          <cell r="E412">
            <v>6</v>
          </cell>
          <cell r="F412" t="str">
            <v>Staf Senior Tata Usaha</v>
          </cell>
          <cell r="G412" t="str">
            <v>Tata Usaha dan Hubungan Masyarakat</v>
          </cell>
          <cell r="H412" t="str">
            <v>Subdit Sekretaris Perusahaan</v>
          </cell>
        </row>
        <row r="413">
          <cell r="B413" t="str">
            <v>1.96.01051</v>
          </cell>
          <cell r="C413" t="str">
            <v>Hendro Nugroho</v>
          </cell>
          <cell r="D413" t="str">
            <v>L</v>
          </cell>
          <cell r="E413">
            <v>6</v>
          </cell>
          <cell r="F413" t="str">
            <v>Staf Senior Tata Usaha</v>
          </cell>
          <cell r="G413" t="str">
            <v>Tata Usaha dan Hubungan Masyarakat</v>
          </cell>
          <cell r="H413" t="str">
            <v>Subdit Sekretaris Perusahaan</v>
          </cell>
        </row>
        <row r="414">
          <cell r="B414" t="str">
            <v>1.96.01052</v>
          </cell>
          <cell r="C414" t="str">
            <v>Farida Noviana</v>
          </cell>
          <cell r="D414" t="str">
            <v>P</v>
          </cell>
          <cell r="E414">
            <v>6</v>
          </cell>
          <cell r="F414" t="str">
            <v>Staf Senior Kerumahtanggaan</v>
          </cell>
          <cell r="G414" t="str">
            <v>Layanan Internal</v>
          </cell>
          <cell r="H414" t="str">
            <v>Subdit Sekretaris Perusahaan</v>
          </cell>
        </row>
        <row r="415">
          <cell r="B415" t="str">
            <v>1.96.01053</v>
          </cell>
          <cell r="C415" t="str">
            <v>Chomsya Nurshanty</v>
          </cell>
          <cell r="D415" t="str">
            <v>P</v>
          </cell>
          <cell r="E415">
            <v>6</v>
          </cell>
          <cell r="F415" t="str">
            <v>Staf Senior Kendaraan dan Pengamanan</v>
          </cell>
          <cell r="G415" t="str">
            <v>Layanan Internal</v>
          </cell>
          <cell r="H415" t="str">
            <v>Subdit Sekretaris Perusahaan</v>
          </cell>
        </row>
        <row r="416">
          <cell r="B416" t="str">
            <v>1.96.01054</v>
          </cell>
          <cell r="C416" t="str">
            <v>Hery Murdianto, S.Kom.</v>
          </cell>
          <cell r="D416" t="str">
            <v>L</v>
          </cell>
          <cell r="E416">
            <v>4</v>
          </cell>
          <cell r="F416" t="str">
            <v>Manajer Sistem Distribusi Timur</v>
          </cell>
          <cell r="G416" t="str">
            <v>Sistem Distribusi Timur</v>
          </cell>
          <cell r="H416" t="str">
            <v>Subdit Pelayanan Wilayah Timur</v>
          </cell>
        </row>
        <row r="417">
          <cell r="B417" t="str">
            <v>1.96.01055</v>
          </cell>
          <cell r="C417" t="str">
            <v>Widyanto Hartawan</v>
          </cell>
          <cell r="D417" t="str">
            <v>L</v>
          </cell>
          <cell r="E417">
            <v>6</v>
          </cell>
          <cell r="F417" t="str">
            <v>Staf Senior Tutupan dan Bukaan</v>
          </cell>
          <cell r="G417" t="str">
            <v>Penertiban</v>
          </cell>
          <cell r="H417" t="str">
            <v>Subdit Komersial dan Hubungan Pelanggan</v>
          </cell>
        </row>
        <row r="418">
          <cell r="B418" t="str">
            <v>1.96.01056</v>
          </cell>
          <cell r="C418" t="str">
            <v>Shah Reza</v>
          </cell>
          <cell r="D418" t="str">
            <v>L</v>
          </cell>
          <cell r="E418">
            <v>5</v>
          </cell>
          <cell r="F418" t="str">
            <v>Supervisor Pemeliharaan Jaringan Pipa Zona 1</v>
          </cell>
          <cell r="G418" t="str">
            <v>Sistem Distribusi Timur</v>
          </cell>
          <cell r="H418" t="str">
            <v>Subdit Pelayanan Wilayah Timur</v>
          </cell>
        </row>
        <row r="419">
          <cell r="B419" t="str">
            <v>1.96.01057</v>
          </cell>
          <cell r="C419" t="str">
            <v>Endang Purwatiningsih, S.E.</v>
          </cell>
          <cell r="D419" t="str">
            <v>P</v>
          </cell>
          <cell r="E419">
            <v>5</v>
          </cell>
          <cell r="F419" t="str">
            <v>Supervisor Kesejahteraan Pegawai Nontetap</v>
          </cell>
          <cell r="G419" t="str">
            <v>Kelola Pegawai Nontetap</v>
          </cell>
          <cell r="H419" t="str">
            <v>Subdit Kelola Sumber Daya Manusia</v>
          </cell>
        </row>
        <row r="420">
          <cell r="B420" t="str">
            <v>1.96.01058</v>
          </cell>
          <cell r="C420" t="str">
            <v>Herwati</v>
          </cell>
          <cell r="D420" t="str">
            <v>P</v>
          </cell>
          <cell r="E420">
            <v>6</v>
          </cell>
          <cell r="F420" t="str">
            <v>Staf Senior Pengawasan dan Pembayaran Rekening (Air dan Nonair)</v>
          </cell>
          <cell r="G420" t="str">
            <v>Rekening dan Pembayaran</v>
          </cell>
          <cell r="H420" t="str">
            <v>Subdit Kelola Keuangan</v>
          </cell>
        </row>
        <row r="421">
          <cell r="B421" t="str">
            <v>1.96.01059</v>
          </cell>
          <cell r="C421" t="str">
            <v>Dyah Lukitasari, S.Sos</v>
          </cell>
          <cell r="D421" t="str">
            <v>P</v>
          </cell>
          <cell r="E421">
            <v>5</v>
          </cell>
          <cell r="F421" t="str">
            <v>Supervisor Pembayaran Rekening Air</v>
          </cell>
          <cell r="G421" t="str">
            <v>Rekening dan Pembayaran</v>
          </cell>
          <cell r="H421" t="str">
            <v>Subdit Kelola Keuangan</v>
          </cell>
        </row>
        <row r="422">
          <cell r="B422" t="str">
            <v>1.96.01063</v>
          </cell>
          <cell r="C422" t="str">
            <v>Moch. Safii</v>
          </cell>
          <cell r="D422" t="str">
            <v>L</v>
          </cell>
          <cell r="E422">
            <v>6</v>
          </cell>
          <cell r="F422" t="str">
            <v>Staf Senior Pengolahan Ngagel I</v>
          </cell>
          <cell r="G422" t="str">
            <v>Produksi Ngagel</v>
          </cell>
          <cell r="H422" t="str">
            <v>Subdit Produksi dan Distribusi</v>
          </cell>
        </row>
        <row r="423">
          <cell r="B423" t="str">
            <v>1.96.01064</v>
          </cell>
          <cell r="C423" t="str">
            <v>Ineke Retnowati</v>
          </cell>
          <cell r="D423" t="str">
            <v>P</v>
          </cell>
          <cell r="E423">
            <v>6</v>
          </cell>
          <cell r="F423" t="str">
            <v>Staf Senior Pemasaran dan Perencanaan Pasang Baru Barat</v>
          </cell>
          <cell r="G423" t="str">
            <v>Pelayanan Teknis Barat</v>
          </cell>
          <cell r="H423" t="str">
            <v>Subdit Pelayanan Wilayah Barat</v>
          </cell>
        </row>
        <row r="424">
          <cell r="B424" t="str">
            <v>1.96.01065</v>
          </cell>
          <cell r="C424" t="str">
            <v>Djoko Utomo</v>
          </cell>
          <cell r="D424" t="str">
            <v>L</v>
          </cell>
          <cell r="E424">
            <v>6</v>
          </cell>
          <cell r="F424" t="str">
            <v>Staf Senior Rumah Pompa</v>
          </cell>
          <cell r="G424" t="str">
            <v>Sistem Transmisi dan Distribusi Utama</v>
          </cell>
          <cell r="H424" t="str">
            <v>Subdit Produksi dan Distribusi</v>
          </cell>
        </row>
        <row r="425">
          <cell r="B425" t="str">
            <v>1.96.01066</v>
          </cell>
          <cell r="C425" t="str">
            <v>Saptarini, S.H.</v>
          </cell>
          <cell r="D425" t="str">
            <v>P</v>
          </cell>
          <cell r="E425">
            <v>4</v>
          </cell>
          <cell r="F425" t="str">
            <v>Manajer Tata Usaha dan Hubungan Masyarakat</v>
          </cell>
          <cell r="G425" t="str">
            <v>Tata Usaha dan Hubungan Masyarakat</v>
          </cell>
          <cell r="H425" t="str">
            <v>Subdit Sekretaris Perusahaan</v>
          </cell>
        </row>
        <row r="426">
          <cell r="B426" t="str">
            <v>1.96.01184</v>
          </cell>
          <cell r="C426" t="str">
            <v>Hartono</v>
          </cell>
          <cell r="D426" t="str">
            <v>L</v>
          </cell>
          <cell r="E426">
            <v>6</v>
          </cell>
          <cell r="F426" t="str">
            <v>Staf Senior Rumah Pompa</v>
          </cell>
          <cell r="G426" t="str">
            <v>Sistem Transmisi dan Distribusi Utama</v>
          </cell>
          <cell r="H426" t="str">
            <v>Subdit Produksi dan Distribusi</v>
          </cell>
        </row>
        <row r="427">
          <cell r="B427" t="str">
            <v>1.97.01093</v>
          </cell>
          <cell r="C427" t="str">
            <v>Lestari Suprihatin</v>
          </cell>
          <cell r="D427" t="str">
            <v>P</v>
          </cell>
          <cell r="E427">
            <v>6</v>
          </cell>
          <cell r="F427" t="str">
            <v>Staf Senior Administrasi Bagian Produksi Ngagel</v>
          </cell>
          <cell r="G427" t="str">
            <v>Produksi Ngagel</v>
          </cell>
          <cell r="H427" t="str">
            <v>Subdit Produksi dan Distribusi</v>
          </cell>
        </row>
        <row r="428">
          <cell r="B428" t="str">
            <v>1.97.01117</v>
          </cell>
          <cell r="C428" t="str">
            <v>Muhtadin</v>
          </cell>
          <cell r="D428" t="str">
            <v>L</v>
          </cell>
          <cell r="E428">
            <v>6</v>
          </cell>
          <cell r="F428" t="str">
            <v>Staf Senior Pelayanan Teknis Zona 2</v>
          </cell>
          <cell r="G428" t="str">
            <v>Pelayanan Teknis Timur</v>
          </cell>
          <cell r="H428" t="str">
            <v>Subdit Pelayanan Wilayah Timur</v>
          </cell>
        </row>
        <row r="429">
          <cell r="B429" t="str">
            <v>1.97.01121</v>
          </cell>
          <cell r="C429" t="str">
            <v>Agus Suprijanto, S.T.</v>
          </cell>
          <cell r="D429" t="str">
            <v>L</v>
          </cell>
          <cell r="E429">
            <v>5</v>
          </cell>
          <cell r="F429" t="str">
            <v>Supervisor Penjamin Kualitas Pengadaan Jasa</v>
          </cell>
          <cell r="G429" t="str">
            <v>Penjamin Kualitas</v>
          </cell>
          <cell r="H429" t="str">
            <v>Subdit Perencanaan dan Pengembangan</v>
          </cell>
        </row>
        <row r="430">
          <cell r="B430" t="str">
            <v>1.97.01127</v>
          </cell>
          <cell r="C430" t="str">
            <v>Sudar</v>
          </cell>
          <cell r="D430" t="str">
            <v>L</v>
          </cell>
          <cell r="E430">
            <v>6</v>
          </cell>
          <cell r="F430" t="str">
            <v>Staf Senior Distribusi Timur</v>
          </cell>
          <cell r="G430" t="str">
            <v>Sistem Distribusi Timur</v>
          </cell>
          <cell r="H430" t="str">
            <v>Subdit Pelayanan Wilayah Timur</v>
          </cell>
        </row>
        <row r="431">
          <cell r="B431" t="str">
            <v>1.97.01137</v>
          </cell>
          <cell r="C431" t="str">
            <v>Nur Ali</v>
          </cell>
          <cell r="D431" t="str">
            <v>L</v>
          </cell>
          <cell r="E431">
            <v>6</v>
          </cell>
          <cell r="F431" t="str">
            <v>Staf Senior Pelayanan Teknis Zona 0 dan 1</v>
          </cell>
          <cell r="G431" t="str">
            <v>Pelayanan Teknis Timur</v>
          </cell>
          <cell r="H431" t="str">
            <v>Subdit Pelayanan Wilayah Timur</v>
          </cell>
        </row>
        <row r="432">
          <cell r="B432" t="str">
            <v>1.97.01139</v>
          </cell>
          <cell r="C432" t="str">
            <v>Rahmad</v>
          </cell>
          <cell r="D432" t="str">
            <v>L</v>
          </cell>
          <cell r="E432">
            <v>6</v>
          </cell>
          <cell r="F432" t="str">
            <v>Staf Senior Transmisi dan Distribusi Utama</v>
          </cell>
          <cell r="G432" t="str">
            <v>Sistem Transmisi dan Distribusi Utama</v>
          </cell>
          <cell r="H432" t="str">
            <v>Subdit Produksi dan Distribusi</v>
          </cell>
        </row>
        <row r="433">
          <cell r="B433" t="str">
            <v>1.97.01140</v>
          </cell>
          <cell r="C433" t="str">
            <v>Sudarsono</v>
          </cell>
          <cell r="D433" t="str">
            <v>L</v>
          </cell>
          <cell r="E433">
            <v>6</v>
          </cell>
          <cell r="F433" t="str">
            <v>Staf Senior Kontrol Pemakaian Air</v>
          </cell>
          <cell r="G433" t="str">
            <v>Pemakaian Air</v>
          </cell>
          <cell r="H433" t="str">
            <v>Subdit Komersial dan Hubungan Pelanggan</v>
          </cell>
        </row>
        <row r="434">
          <cell r="B434" t="str">
            <v>1.97.01141</v>
          </cell>
          <cell r="C434" t="str">
            <v>Apin</v>
          </cell>
          <cell r="D434" t="str">
            <v>L</v>
          </cell>
          <cell r="E434">
            <v>6</v>
          </cell>
          <cell r="F434" t="str">
            <v>Staf Senior Pelayanan Teknis Zona 2</v>
          </cell>
          <cell r="G434" t="str">
            <v>Pelayanan Teknis Timur</v>
          </cell>
          <cell r="H434" t="str">
            <v>Subdit Pelayanan Wilayah Timur</v>
          </cell>
        </row>
        <row r="435">
          <cell r="B435" t="str">
            <v>1.97.01144</v>
          </cell>
          <cell r="C435" t="str">
            <v>Basuni Alwi</v>
          </cell>
          <cell r="D435" t="str">
            <v>L</v>
          </cell>
          <cell r="E435">
            <v>5</v>
          </cell>
          <cell r="F435" t="str">
            <v>Supervisor Pemeliharaan Jaringan Pipa Zona 5</v>
          </cell>
          <cell r="G435" t="str">
            <v>Sistem Distribusi Barat</v>
          </cell>
          <cell r="H435" t="str">
            <v>Subdit Pelayanan Wilayah Barat</v>
          </cell>
        </row>
        <row r="436">
          <cell r="B436" t="str">
            <v>1.97.01155</v>
          </cell>
          <cell r="C436" t="str">
            <v>Saad</v>
          </cell>
          <cell r="D436" t="str">
            <v>L</v>
          </cell>
          <cell r="E436">
            <v>6</v>
          </cell>
          <cell r="F436" t="str">
            <v>Staf Senior Pengolahan Ngagel II</v>
          </cell>
          <cell r="G436" t="str">
            <v>Produksi Ngagel</v>
          </cell>
          <cell r="H436" t="str">
            <v>Subdit Produksi dan Distribusi</v>
          </cell>
        </row>
        <row r="437">
          <cell r="B437" t="str">
            <v>1.97.01156</v>
          </cell>
          <cell r="C437" t="str">
            <v>Soegeng Hariyono</v>
          </cell>
          <cell r="D437" t="str">
            <v>L</v>
          </cell>
          <cell r="E437">
            <v>7</v>
          </cell>
          <cell r="F437" t="str">
            <v>Staf Kerumahtanggaan</v>
          </cell>
          <cell r="G437" t="str">
            <v>Layanan Internal</v>
          </cell>
          <cell r="H437" t="str">
            <v>Subdit Sekretaris Perusahaan</v>
          </cell>
        </row>
        <row r="438">
          <cell r="B438" t="str">
            <v>1.97.01160</v>
          </cell>
          <cell r="C438" t="str">
            <v>Sutrisno Wibowo</v>
          </cell>
          <cell r="D438" t="str">
            <v>L</v>
          </cell>
          <cell r="E438">
            <v>6</v>
          </cell>
          <cell r="F438" t="str">
            <v>Staf Senior Pengolahan Ngagel II</v>
          </cell>
          <cell r="G438" t="str">
            <v>Produksi Ngagel</v>
          </cell>
          <cell r="H438" t="str">
            <v>Subdit Produksi dan Distribusi</v>
          </cell>
        </row>
        <row r="439">
          <cell r="B439" t="str">
            <v>1.97.01161</v>
          </cell>
          <cell r="C439" t="str">
            <v>Suyanto</v>
          </cell>
          <cell r="D439" t="str">
            <v>L</v>
          </cell>
          <cell r="E439">
            <v>6</v>
          </cell>
          <cell r="F439" t="str">
            <v>Staf Senior Pengolahan Ngagel I</v>
          </cell>
          <cell r="G439" t="str">
            <v>Produksi Ngagel</v>
          </cell>
          <cell r="H439" t="str">
            <v>Subdit Produksi dan Distribusi</v>
          </cell>
        </row>
        <row r="440">
          <cell r="B440" t="str">
            <v>1.97.01164</v>
          </cell>
          <cell r="C440" t="str">
            <v>Agus Tjahjono</v>
          </cell>
          <cell r="D440" t="str">
            <v>L</v>
          </cell>
          <cell r="E440">
            <v>6</v>
          </cell>
          <cell r="F440" t="str">
            <v>Staf Senior Pengolahan Ngagel II</v>
          </cell>
          <cell r="G440" t="str">
            <v>Produksi Ngagel</v>
          </cell>
          <cell r="H440" t="str">
            <v>Subdit Produksi dan Distribusi</v>
          </cell>
        </row>
        <row r="441">
          <cell r="B441" t="str">
            <v>1.97.01169</v>
          </cell>
          <cell r="C441" t="str">
            <v>Irjik Abdullah</v>
          </cell>
          <cell r="D441" t="str">
            <v>L</v>
          </cell>
          <cell r="E441">
            <v>6</v>
          </cell>
          <cell r="F441" t="str">
            <v>Staf Senior Pengolahan Karang Pilang I</v>
          </cell>
          <cell r="G441" t="str">
            <v>Produksi Karang Pilang</v>
          </cell>
          <cell r="H441" t="str">
            <v>Subdit Produksi dan Distribusi</v>
          </cell>
        </row>
        <row r="442">
          <cell r="B442" t="str">
            <v>1.97.01170</v>
          </cell>
          <cell r="C442" t="str">
            <v>Amirul Subiantoro</v>
          </cell>
          <cell r="D442" t="str">
            <v>L</v>
          </cell>
          <cell r="E442">
            <v>6</v>
          </cell>
          <cell r="F442" t="str">
            <v>Staf Senior Pengolahan Ngagel I</v>
          </cell>
          <cell r="G442" t="str">
            <v>Produksi Ngagel</v>
          </cell>
          <cell r="H442" t="str">
            <v>Subdit Produksi dan Distribusi</v>
          </cell>
        </row>
        <row r="443">
          <cell r="B443" t="str">
            <v>1.97.01171</v>
          </cell>
          <cell r="C443" t="str">
            <v>Khoirul Huda</v>
          </cell>
          <cell r="D443" t="str">
            <v>L</v>
          </cell>
          <cell r="E443">
            <v>6</v>
          </cell>
          <cell r="F443" t="str">
            <v>Staf Senior Pelayanan Teknis Zona 3</v>
          </cell>
          <cell r="G443" t="str">
            <v>Pelayanan Teknis Timur</v>
          </cell>
          <cell r="H443" t="str">
            <v>Subdit Pelayanan Wilayah Timur</v>
          </cell>
        </row>
        <row r="444">
          <cell r="B444" t="str">
            <v>1.97.01174</v>
          </cell>
          <cell r="C444" t="str">
            <v>Sulistiyo</v>
          </cell>
          <cell r="D444" t="str">
            <v>L</v>
          </cell>
          <cell r="E444">
            <v>6</v>
          </cell>
          <cell r="F444" t="str">
            <v>Staf Senior Pengolahan Ngagel I</v>
          </cell>
          <cell r="G444" t="str">
            <v>Produksi Ngagel</v>
          </cell>
          <cell r="H444" t="str">
            <v>Subdit Produksi dan Distribusi</v>
          </cell>
        </row>
        <row r="445">
          <cell r="B445" t="str">
            <v>1.97.01175</v>
          </cell>
          <cell r="C445" t="str">
            <v>Sutomo</v>
          </cell>
          <cell r="D445" t="str">
            <v>L</v>
          </cell>
          <cell r="E445">
            <v>6</v>
          </cell>
          <cell r="F445" t="str">
            <v>Staf Senior Pengolahan Ngagel I</v>
          </cell>
          <cell r="G445" t="str">
            <v>Produksi Ngagel</v>
          </cell>
          <cell r="H445" t="str">
            <v>Subdit Produksi dan Distribusi</v>
          </cell>
        </row>
        <row r="446">
          <cell r="B446" t="str">
            <v>1.97.01176</v>
          </cell>
          <cell r="C446" t="str">
            <v>Samson</v>
          </cell>
          <cell r="D446" t="str">
            <v>L</v>
          </cell>
          <cell r="E446">
            <v>6</v>
          </cell>
          <cell r="F446" t="str">
            <v>Staf Senior Pengolahan Ngagel III</v>
          </cell>
          <cell r="G446" t="str">
            <v>Produksi Ngagel</v>
          </cell>
          <cell r="H446" t="str">
            <v>Subdit Produksi dan Distribusi</v>
          </cell>
        </row>
        <row r="447">
          <cell r="B447" t="str">
            <v>1.98.01191</v>
          </cell>
          <cell r="C447" t="str">
            <v>Indro Guritno, S.E.</v>
          </cell>
          <cell r="D447" t="str">
            <v>L</v>
          </cell>
          <cell r="E447">
            <v>5</v>
          </cell>
          <cell r="F447" t="str">
            <v>Supervisor Pengawas Pengendalian Keuangan dan Utama</v>
          </cell>
          <cell r="G447" t="str">
            <v>Pengawas Pengendalian Kinerja</v>
          </cell>
          <cell r="H447" t="str">
            <v>Subdit Satuan Pengawasan Internal</v>
          </cell>
        </row>
        <row r="448">
          <cell r="B448" t="str">
            <v>1.98.01192</v>
          </cell>
          <cell r="C448" t="str">
            <v>Dewi Anggraeni, S.E., M.M.</v>
          </cell>
          <cell r="D448" t="str">
            <v>P</v>
          </cell>
          <cell r="E448">
            <v>5</v>
          </cell>
          <cell r="F448" t="str">
            <v>Supervisor Pendapatan Lain-Lain</v>
          </cell>
          <cell r="G448" t="str">
            <v>Rekening dan Pembayaran</v>
          </cell>
          <cell r="H448" t="str">
            <v>Subdit Kelola Keuangan</v>
          </cell>
        </row>
        <row r="449">
          <cell r="B449" t="str">
            <v>1.98.01193</v>
          </cell>
          <cell r="C449" t="str">
            <v>Joko Wahyudi, S.E.</v>
          </cell>
          <cell r="D449" t="str">
            <v>L</v>
          </cell>
          <cell r="E449">
            <v>6</v>
          </cell>
          <cell r="F449" t="str">
            <v>Staf Senior Pelayanan dan Pengaduan Pelanggan</v>
          </cell>
          <cell r="G449" t="str">
            <v>Hubungan Pelanggan</v>
          </cell>
          <cell r="H449" t="str">
            <v>Subdit Komersial dan Hubungan Pelanggan</v>
          </cell>
        </row>
        <row r="450">
          <cell r="B450" t="str">
            <v>1.98.01194</v>
          </cell>
          <cell r="C450" t="str">
            <v>M. Nuh Anton Besari</v>
          </cell>
          <cell r="D450" t="str">
            <v>L</v>
          </cell>
          <cell r="E450">
            <v>3</v>
          </cell>
          <cell r="F450" t="str">
            <v>Manajer Senior Kelola Sumber Daya Manusia</v>
          </cell>
          <cell r="G450" t="str">
            <v>Subdit Kelola Sumber Daya Manusia</v>
          </cell>
          <cell r="H450" t="str">
            <v>Subdit Kelola Sumber Daya Manusia</v>
          </cell>
        </row>
        <row r="451">
          <cell r="B451" t="str">
            <v>1.98.01196</v>
          </cell>
          <cell r="C451" t="str">
            <v>Dwi Pujiningtiyas, S.E.</v>
          </cell>
          <cell r="D451" t="str">
            <v>P</v>
          </cell>
          <cell r="E451">
            <v>6</v>
          </cell>
          <cell r="F451" t="str">
            <v>Staf Senior SPMU dan Pajak</v>
          </cell>
          <cell r="G451" t="str">
            <v>Akuntansi</v>
          </cell>
          <cell r="H451" t="str">
            <v>Subdit Kelola Keuangan</v>
          </cell>
        </row>
        <row r="452">
          <cell r="B452" t="str">
            <v>1.98.01198</v>
          </cell>
          <cell r="C452" t="str">
            <v>Ir. Achmad Agus Salim, S.T., M.T.</v>
          </cell>
          <cell r="D452" t="str">
            <v>L</v>
          </cell>
          <cell r="E452">
            <v>4</v>
          </cell>
          <cell r="F452" t="str">
            <v>Manajer Pengendalian Proses dan Energi</v>
          </cell>
          <cell r="G452" t="str">
            <v>Pengendalian Proses dan Energi</v>
          </cell>
          <cell r="H452" t="str">
            <v>Subdit Perencanaan dan Pengendalian Proses</v>
          </cell>
        </row>
        <row r="453">
          <cell r="B453" t="str">
            <v>1.98.01199</v>
          </cell>
          <cell r="C453" t="str">
            <v>Agung Wurdijanto, S.T.</v>
          </cell>
          <cell r="D453" t="str">
            <v>L</v>
          </cell>
          <cell r="E453">
            <v>3</v>
          </cell>
          <cell r="F453" t="str">
            <v>Manajer Senior Pelayanan Wilayah Barat</v>
          </cell>
          <cell r="G453" t="str">
            <v>Subdit Pelayanan Wilayah Barat</v>
          </cell>
          <cell r="H453" t="str">
            <v>Subdit Pelayanan Wilayah Barat</v>
          </cell>
        </row>
        <row r="454">
          <cell r="B454" t="str">
            <v>1.98.01200</v>
          </cell>
          <cell r="C454" t="str">
            <v>Retno Susilowati, S.T.</v>
          </cell>
          <cell r="D454" t="str">
            <v>P</v>
          </cell>
          <cell r="E454">
            <v>6</v>
          </cell>
          <cell r="F454" t="str">
            <v>Staf Senior Laboratorium Pengujian Air Ngagel</v>
          </cell>
          <cell r="G454" t="str">
            <v>Laboratorium Pengujian Air</v>
          </cell>
          <cell r="H454" t="str">
            <v>Subdit Perencanaan dan Pengendalian Proses</v>
          </cell>
        </row>
        <row r="455">
          <cell r="B455" t="str">
            <v>1.98.01201</v>
          </cell>
          <cell r="C455" t="str">
            <v>Nur Efi Meisaroch, S.Si.</v>
          </cell>
          <cell r="D455" t="str">
            <v>P</v>
          </cell>
          <cell r="E455">
            <v>4</v>
          </cell>
          <cell r="F455" t="str">
            <v>Manajer Pengadaan</v>
          </cell>
          <cell r="G455" t="str">
            <v>Pengadaan</v>
          </cell>
          <cell r="H455" t="str">
            <v>Subdit Pengadaan dan Logistik</v>
          </cell>
        </row>
        <row r="456">
          <cell r="B456" t="str">
            <v>1.98.01202</v>
          </cell>
          <cell r="C456" t="str">
            <v>Enny Susanti, S.T.</v>
          </cell>
          <cell r="D456" t="str">
            <v>P</v>
          </cell>
          <cell r="E456">
            <v>6</v>
          </cell>
          <cell r="F456" t="str">
            <v>Staf Senior Pengawasan Proses Distribusi dan Sistem Informasi Geografis</v>
          </cell>
          <cell r="G456" t="str">
            <v>Pengendalian Proses dan Energi</v>
          </cell>
          <cell r="H456" t="str">
            <v>Subdit Perencanaan dan Pengendalian Proses</v>
          </cell>
        </row>
        <row r="457">
          <cell r="B457" t="str">
            <v>1.98.01207</v>
          </cell>
          <cell r="C457" t="str">
            <v>Catur Birawa, S.H.</v>
          </cell>
          <cell r="D457" t="str">
            <v>L</v>
          </cell>
          <cell r="E457">
            <v>4</v>
          </cell>
          <cell r="F457" t="str">
            <v>Manajer Layanan Internal</v>
          </cell>
          <cell r="G457" t="str">
            <v>Layanan Internal</v>
          </cell>
          <cell r="H457" t="str">
            <v>Subdit Sekretaris Perusahaan</v>
          </cell>
        </row>
        <row r="458">
          <cell r="B458" t="str">
            <v>1.98.01208</v>
          </cell>
          <cell r="C458" t="str">
            <v>Binurwati Fitri Kusumawardhani, S.Sos.</v>
          </cell>
          <cell r="D458" t="str">
            <v>P</v>
          </cell>
          <cell r="E458">
            <v>4</v>
          </cell>
          <cell r="F458" t="str">
            <v>Manajer Pengawas Pengendalian Kinerja</v>
          </cell>
          <cell r="G458" t="str">
            <v>Pengawas Pengendalian Kinerja</v>
          </cell>
          <cell r="H458" t="str">
            <v>Subdit Satuan Pengawasan Internal</v>
          </cell>
        </row>
        <row r="459">
          <cell r="B459" t="str">
            <v>1.98.01209</v>
          </cell>
          <cell r="C459" t="str">
            <v>Ernawati, S.Sos.</v>
          </cell>
          <cell r="D459" t="str">
            <v>P</v>
          </cell>
          <cell r="E459">
            <v>6</v>
          </cell>
          <cell r="F459" t="str">
            <v>Staf Senior Administrasi Subdit Sekretaris Perusahaan</v>
          </cell>
          <cell r="G459" t="str">
            <v>Subdit Sekretaris Perusahaan</v>
          </cell>
          <cell r="H459" t="str">
            <v>Subdit Sekretaris Perusahaan</v>
          </cell>
        </row>
        <row r="460">
          <cell r="B460" t="str">
            <v>1.98.01210</v>
          </cell>
          <cell r="C460" t="str">
            <v>Ollin Suhara</v>
          </cell>
          <cell r="D460" t="str">
            <v>P</v>
          </cell>
          <cell r="E460">
            <v>5</v>
          </cell>
          <cell r="F460" t="str">
            <v>Supervisor Gudang Bahan Kimia dan Suku Cadang</v>
          </cell>
          <cell r="G460" t="str">
            <v>Logistik</v>
          </cell>
          <cell r="H460" t="str">
            <v>Subdit Pengadaan dan Logistik</v>
          </cell>
        </row>
        <row r="461">
          <cell r="B461" t="str">
            <v>1.98.01211</v>
          </cell>
          <cell r="C461" t="str">
            <v>Tri Purwanto</v>
          </cell>
          <cell r="D461" t="str">
            <v>L</v>
          </cell>
          <cell r="E461">
            <v>6</v>
          </cell>
          <cell r="F461" t="str">
            <v>Staf Senior Kesejahteraan</v>
          </cell>
          <cell r="G461" t="str">
            <v>Personalia dan Keselamatan dan Kesehatan Kerja</v>
          </cell>
          <cell r="H461" t="str">
            <v>Subdit Kelola Sumber Daya Manusia</v>
          </cell>
        </row>
        <row r="462">
          <cell r="B462" t="str">
            <v>1.98.01212</v>
          </cell>
          <cell r="C462" t="str">
            <v>Daud Wirawan, S.T.</v>
          </cell>
          <cell r="D462" t="str">
            <v>L</v>
          </cell>
          <cell r="E462">
            <v>4</v>
          </cell>
          <cell r="F462" t="str">
            <v>Manajer Perencanaan Proses dan Pemeliharaan</v>
          </cell>
          <cell r="G462" t="str">
            <v>Perencanaan Proses dan Pemeliharaan</v>
          </cell>
          <cell r="H462" t="str">
            <v>Subdit Perencanaan dan Pengendalian Proses</v>
          </cell>
        </row>
        <row r="463">
          <cell r="B463" t="str">
            <v>1.98.01213</v>
          </cell>
          <cell r="C463" t="str">
            <v>Nina Sureni</v>
          </cell>
          <cell r="D463" t="str">
            <v>P</v>
          </cell>
          <cell r="E463">
            <v>5</v>
          </cell>
          <cell r="F463" t="str">
            <v>Supervisor Pengawas Utama</v>
          </cell>
          <cell r="G463" t="str">
            <v>Pengawas Keuangan dan Utama</v>
          </cell>
          <cell r="H463" t="str">
            <v>Subdit Satuan Pengawasan Internal</v>
          </cell>
        </row>
        <row r="464">
          <cell r="B464" t="str">
            <v>1.98.01214</v>
          </cell>
          <cell r="C464" t="str">
            <v>Farikah</v>
          </cell>
          <cell r="D464" t="str">
            <v>P</v>
          </cell>
          <cell r="E464">
            <v>6</v>
          </cell>
          <cell r="F464" t="str">
            <v>Staf Senior Administrasi Bagian Pemeliharaan Produksi</v>
          </cell>
          <cell r="G464" t="str">
            <v>Pemeliharaan Produksi</v>
          </cell>
          <cell r="H464" t="str">
            <v>Subdit Produksi dan Distribusi</v>
          </cell>
        </row>
        <row r="465">
          <cell r="B465" t="str">
            <v>1.98.01217</v>
          </cell>
          <cell r="C465" t="str">
            <v>Andryan Novan</v>
          </cell>
          <cell r="D465" t="str">
            <v>L</v>
          </cell>
          <cell r="E465">
            <v>6</v>
          </cell>
          <cell r="F465" t="str">
            <v>Staf Senior Pembayaran Rekening Air</v>
          </cell>
          <cell r="G465" t="str">
            <v>Rekening dan Pembayaran</v>
          </cell>
          <cell r="H465" t="str">
            <v>Subdit Kelola Keuangan</v>
          </cell>
        </row>
        <row r="466">
          <cell r="B466" t="str">
            <v>1.98.01218</v>
          </cell>
          <cell r="C466" t="str">
            <v>Muhammad Ansori</v>
          </cell>
          <cell r="D466" t="str">
            <v>L</v>
          </cell>
          <cell r="E466">
            <v>6</v>
          </cell>
          <cell r="F466" t="str">
            <v>Staf Senior Pengolahan Karang Pilang III</v>
          </cell>
          <cell r="G466" t="str">
            <v>Produksi Karang Pilang</v>
          </cell>
          <cell r="H466" t="str">
            <v>Subdit Produksi dan Distribusi</v>
          </cell>
        </row>
        <row r="467">
          <cell r="B467" t="str">
            <v>1.98.01219</v>
          </cell>
          <cell r="C467" t="str">
            <v>Sulistianto</v>
          </cell>
          <cell r="D467" t="str">
            <v>L</v>
          </cell>
          <cell r="E467">
            <v>6</v>
          </cell>
          <cell r="F467" t="str">
            <v>Staf Senior Rumah Pompa</v>
          </cell>
          <cell r="G467" t="str">
            <v>Sistem Transmisi dan Distribusi Utama</v>
          </cell>
          <cell r="H467" t="str">
            <v>Subdit Produksi dan Distribusi</v>
          </cell>
        </row>
        <row r="468">
          <cell r="B468" t="str">
            <v>1.98.01222</v>
          </cell>
          <cell r="C468" t="str">
            <v>Agung Dewantoro</v>
          </cell>
          <cell r="D468" t="str">
            <v>L</v>
          </cell>
          <cell r="E468">
            <v>7</v>
          </cell>
          <cell r="F468" t="str">
            <v>Staf Perencanaan Program dan Sistem Kerja Sama</v>
          </cell>
          <cell r="G468" t="str">
            <v>Perencanaan Strategis dan Kerjasama Bisnis</v>
          </cell>
          <cell r="H468" t="str">
            <v>Subdit Perencanaan dan Pengembangan</v>
          </cell>
        </row>
        <row r="469">
          <cell r="B469" t="str">
            <v>1.98.01223</v>
          </cell>
          <cell r="C469" t="str">
            <v>Harin Pratoyo</v>
          </cell>
          <cell r="D469" t="str">
            <v>L</v>
          </cell>
          <cell r="E469">
            <v>6</v>
          </cell>
          <cell r="F469" t="str">
            <v>Staf Senior Kontrol Pemakaian Air</v>
          </cell>
          <cell r="G469" t="str">
            <v>Pemakaian Air</v>
          </cell>
          <cell r="H469" t="str">
            <v>Subdit Komersial dan Hubungan Pelanggan</v>
          </cell>
        </row>
        <row r="470">
          <cell r="B470" t="str">
            <v>1.98.01224</v>
          </cell>
          <cell r="C470" t="str">
            <v>Kholis Fahmi Suaidi, S.E.</v>
          </cell>
          <cell r="D470" t="str">
            <v>L</v>
          </cell>
          <cell r="E470">
            <v>6</v>
          </cell>
          <cell r="F470" t="str">
            <v>Staf Senior Pengolahan Ngagel III</v>
          </cell>
          <cell r="G470" t="str">
            <v>Produksi Ngagel</v>
          </cell>
          <cell r="H470" t="str">
            <v>Subdit Produksi dan Distribusi</v>
          </cell>
        </row>
        <row r="471">
          <cell r="B471" t="str">
            <v>1.98.01226</v>
          </cell>
          <cell r="C471" t="str">
            <v>Robby Achmadi</v>
          </cell>
          <cell r="D471" t="str">
            <v>L</v>
          </cell>
          <cell r="E471">
            <v>5</v>
          </cell>
          <cell r="F471" t="str">
            <v>Supervisor Pemasaran dan Perencanaan Pasang Baru Barat</v>
          </cell>
          <cell r="G471" t="str">
            <v>Pelayanan Teknis Barat</v>
          </cell>
          <cell r="H471" t="str">
            <v>Subdit Pelayanan Wilayah Barat</v>
          </cell>
        </row>
        <row r="472">
          <cell r="B472" t="str">
            <v>1.98.01229</v>
          </cell>
          <cell r="C472" t="str">
            <v>Yuliana</v>
          </cell>
          <cell r="D472" t="str">
            <v>P</v>
          </cell>
          <cell r="E472">
            <v>5</v>
          </cell>
          <cell r="F472" t="str">
            <v>Ahli Pratama Sekretaris Direktur Utama</v>
          </cell>
          <cell r="G472" t="str">
            <v>Tata Usaha dan Hubungan Masyarakat</v>
          </cell>
          <cell r="H472" t="str">
            <v>Subdit Sekretaris Perusahaan</v>
          </cell>
        </row>
        <row r="473">
          <cell r="B473" t="str">
            <v>1.98.01230</v>
          </cell>
          <cell r="C473" t="str">
            <v>Christiana Satyarini</v>
          </cell>
          <cell r="D473" t="str">
            <v>P</v>
          </cell>
          <cell r="E473">
            <v>6</v>
          </cell>
          <cell r="F473" t="str">
            <v>Staf Senior Tata Usaha</v>
          </cell>
          <cell r="G473" t="str">
            <v>Tata Usaha dan Hubungan Masyarakat</v>
          </cell>
          <cell r="H473" t="str">
            <v>Subdit Sekretaris Perusahaan</v>
          </cell>
        </row>
        <row r="474">
          <cell r="B474" t="str">
            <v>1.98.01231</v>
          </cell>
          <cell r="C474" t="str">
            <v>Tien Herawati</v>
          </cell>
          <cell r="D474" t="str">
            <v>P</v>
          </cell>
          <cell r="E474">
            <v>6</v>
          </cell>
          <cell r="F474" t="str">
            <v>Staf Senior Administrasi Bagian Sistem Distribusi Barat</v>
          </cell>
          <cell r="G474" t="str">
            <v>Sistem Distribusi Barat</v>
          </cell>
          <cell r="H474" t="str">
            <v>Subdit Pelayanan Wilayah Barat</v>
          </cell>
        </row>
        <row r="475">
          <cell r="B475" t="str">
            <v>1.98.01233</v>
          </cell>
          <cell r="C475" t="str">
            <v>Siti Nur Aisyah</v>
          </cell>
          <cell r="D475" t="str">
            <v>P</v>
          </cell>
          <cell r="E475">
            <v>6</v>
          </cell>
          <cell r="F475" t="str">
            <v>Staf Senior Administrasi Bagian Proyek Perpipaan Operasi</v>
          </cell>
          <cell r="G475" t="str">
            <v>Proyek Perpipaan Operasi</v>
          </cell>
          <cell r="H475" t="str">
            <v>Subdit Kelola Proyek Operasi</v>
          </cell>
        </row>
        <row r="476">
          <cell r="B476" t="str">
            <v>1.98.01234</v>
          </cell>
          <cell r="C476" t="str">
            <v>Yuli Setiawati</v>
          </cell>
          <cell r="D476" t="str">
            <v>P</v>
          </cell>
          <cell r="E476">
            <v>6</v>
          </cell>
          <cell r="F476" t="str">
            <v>Staf Senior Administrasi Bagian Pelayanan Teknis Barat</v>
          </cell>
          <cell r="G476" t="str">
            <v>Pelayanan Teknis Barat</v>
          </cell>
          <cell r="H476" t="str">
            <v>Subdit Pelayanan Wilayah Barat</v>
          </cell>
        </row>
        <row r="477">
          <cell r="B477" t="str">
            <v>1.98.01235</v>
          </cell>
          <cell r="C477" t="str">
            <v>Wamy Rachmawati</v>
          </cell>
          <cell r="D477" t="str">
            <v>P</v>
          </cell>
          <cell r="E477">
            <v>6</v>
          </cell>
          <cell r="F477" t="str">
            <v>Staf Senior Data Pelanggan</v>
          </cell>
          <cell r="G477" t="str">
            <v>Pemakaian Air</v>
          </cell>
          <cell r="H477" t="str">
            <v>Subdit Komersial dan Hubungan Pelanggan</v>
          </cell>
        </row>
        <row r="478">
          <cell r="B478" t="str">
            <v>1.98.01238</v>
          </cell>
          <cell r="C478" t="str">
            <v>Teddy Noermansyah</v>
          </cell>
          <cell r="D478" t="str">
            <v>L</v>
          </cell>
          <cell r="E478">
            <v>6</v>
          </cell>
          <cell r="F478" t="str">
            <v>Staf Senior Rumah Pompa</v>
          </cell>
          <cell r="G478" t="str">
            <v>Sistem Transmisi dan Distribusi Utama</v>
          </cell>
          <cell r="H478" t="str">
            <v>Subdit Produksi dan Distribusi</v>
          </cell>
        </row>
        <row r="479">
          <cell r="B479" t="str">
            <v>1.98.01239</v>
          </cell>
          <cell r="C479" t="str">
            <v>Jusuf Hermanto</v>
          </cell>
          <cell r="D479" t="str">
            <v>L</v>
          </cell>
          <cell r="E479">
            <v>6</v>
          </cell>
          <cell r="F479" t="str">
            <v>Staf Senior Laboratorium Kalibrasi Meter Air</v>
          </cell>
          <cell r="G479" t="str">
            <v>Hubungan Pelanggan</v>
          </cell>
          <cell r="H479" t="str">
            <v>Subdit Komersial dan Hubungan Pelanggan</v>
          </cell>
        </row>
        <row r="480">
          <cell r="B480" t="str">
            <v>1.98.01240</v>
          </cell>
          <cell r="C480" t="str">
            <v>Novita Veronika Irshanty</v>
          </cell>
          <cell r="D480" t="str">
            <v>P</v>
          </cell>
          <cell r="E480">
            <v>6</v>
          </cell>
          <cell r="F480" t="str">
            <v>Staf Senior Pelayanan dan Pengaduan Pelanggan</v>
          </cell>
          <cell r="G480" t="str">
            <v>Hubungan Pelanggan</v>
          </cell>
          <cell r="H480" t="str">
            <v>Subdit Komersial dan Hubungan Pelanggan</v>
          </cell>
        </row>
        <row r="481">
          <cell r="B481" t="str">
            <v>1.98.01242</v>
          </cell>
          <cell r="C481" t="str">
            <v>Sugiyanto</v>
          </cell>
          <cell r="D481" t="str">
            <v>L</v>
          </cell>
          <cell r="E481">
            <v>6</v>
          </cell>
          <cell r="F481" t="str">
            <v>Staf Senior Pengolahan Karang Pilang II</v>
          </cell>
          <cell r="G481" t="str">
            <v>Produksi Karang Pilang</v>
          </cell>
          <cell r="H481" t="str">
            <v>Subdit Produksi dan Distribusi</v>
          </cell>
        </row>
        <row r="482">
          <cell r="B482" t="str">
            <v>1.98.01244</v>
          </cell>
          <cell r="C482" t="str">
            <v>Maryanto Sulistyo</v>
          </cell>
          <cell r="D482" t="str">
            <v>L</v>
          </cell>
          <cell r="E482">
            <v>6</v>
          </cell>
          <cell r="F482" t="str">
            <v>Staf Senior Pengolahan Karang Pilang I</v>
          </cell>
          <cell r="G482" t="str">
            <v>Produksi Karang Pilang</v>
          </cell>
          <cell r="H482" t="str">
            <v>Subdit Produksi dan Distribusi</v>
          </cell>
        </row>
        <row r="483">
          <cell r="B483" t="str">
            <v>1.98.01245</v>
          </cell>
          <cell r="C483" t="str">
            <v>Muhammad Irfan</v>
          </cell>
          <cell r="D483" t="str">
            <v>L</v>
          </cell>
          <cell r="E483">
            <v>6</v>
          </cell>
          <cell r="F483" t="str">
            <v>Staf Senior Pemasaran dan Perencanaan Pasang Baru Timur</v>
          </cell>
          <cell r="G483" t="str">
            <v>Pelayanan Teknis Timur</v>
          </cell>
          <cell r="H483" t="str">
            <v>Subdit Pelayanan Wilayah Timur</v>
          </cell>
        </row>
        <row r="484">
          <cell r="B484" t="str">
            <v>1.98.01248</v>
          </cell>
          <cell r="C484" t="str">
            <v>Adi Nugroho, S.E.</v>
          </cell>
          <cell r="D484" t="str">
            <v>L</v>
          </cell>
          <cell r="E484">
            <v>4</v>
          </cell>
          <cell r="F484" t="str">
            <v>Manajer Hubungan Pelanggan</v>
          </cell>
          <cell r="G484" t="str">
            <v>Hubungan Pelanggan</v>
          </cell>
          <cell r="H484" t="str">
            <v>Subdit Komersial dan Hubungan Pelanggan</v>
          </cell>
        </row>
        <row r="485">
          <cell r="B485" t="str">
            <v>1.98.01250</v>
          </cell>
          <cell r="C485" t="str">
            <v>Bakhtiyar</v>
          </cell>
          <cell r="D485" t="str">
            <v>L</v>
          </cell>
          <cell r="E485">
            <v>4</v>
          </cell>
          <cell r="F485" t="str">
            <v>Manajer Produksi Ngagel</v>
          </cell>
          <cell r="G485" t="str">
            <v>Produksi Ngagel</v>
          </cell>
          <cell r="H485" t="str">
            <v>Subdit Produksi dan Distribusi</v>
          </cell>
        </row>
        <row r="486">
          <cell r="B486" t="str">
            <v>1.98.01251</v>
          </cell>
          <cell r="C486" t="str">
            <v>Didik Hariyanto</v>
          </cell>
          <cell r="D486" t="str">
            <v>L</v>
          </cell>
          <cell r="E486">
            <v>4</v>
          </cell>
          <cell r="F486" t="str">
            <v>Manajer Pemeliharaan Produksi</v>
          </cell>
          <cell r="G486" t="str">
            <v>Pemeliharaan Produksi</v>
          </cell>
          <cell r="H486" t="str">
            <v>Subdit Produksi dan Distribusi</v>
          </cell>
        </row>
        <row r="487">
          <cell r="B487" t="str">
            <v>1.98.01252</v>
          </cell>
          <cell r="C487" t="str">
            <v>Agung Wijaya</v>
          </cell>
          <cell r="D487" t="str">
            <v>L</v>
          </cell>
          <cell r="E487">
            <v>6</v>
          </cell>
          <cell r="F487" t="str">
            <v>Staf Senior Pengolahan Karang Pilang II</v>
          </cell>
          <cell r="G487" t="str">
            <v>Produksi Karang Pilang</v>
          </cell>
          <cell r="H487" t="str">
            <v>Subdit Produksi dan Distribusi</v>
          </cell>
        </row>
        <row r="488">
          <cell r="B488" t="str">
            <v>1.98.01253</v>
          </cell>
          <cell r="C488" t="str">
            <v>Zulkifli Lubis</v>
          </cell>
          <cell r="D488" t="str">
            <v>L</v>
          </cell>
          <cell r="E488">
            <v>6</v>
          </cell>
          <cell r="F488" t="str">
            <v>Staf Senior Laboratorium Pengujian Air Ngagel</v>
          </cell>
          <cell r="G488" t="str">
            <v>Laboratorium Pengujian Air</v>
          </cell>
          <cell r="H488" t="str">
            <v>Subdit Perencanaan dan Pengendalian Proses</v>
          </cell>
        </row>
        <row r="489">
          <cell r="B489" t="str">
            <v>1.98.01254</v>
          </cell>
          <cell r="C489" t="str">
            <v>Samsul Arif</v>
          </cell>
          <cell r="D489" t="str">
            <v>L</v>
          </cell>
          <cell r="E489">
            <v>6</v>
          </cell>
          <cell r="F489" t="str">
            <v>Staf Senior Pemasaran dan Perencanaan Pasang Baru Barat</v>
          </cell>
          <cell r="G489" t="str">
            <v>Pelayanan Teknis Barat</v>
          </cell>
          <cell r="H489" t="str">
            <v>Subdit Pelayanan Wilayah Barat</v>
          </cell>
        </row>
        <row r="490">
          <cell r="B490" t="str">
            <v>1.98.01255</v>
          </cell>
          <cell r="C490" t="str">
            <v>Budi Santoso</v>
          </cell>
          <cell r="D490" t="str">
            <v>L</v>
          </cell>
          <cell r="E490">
            <v>6</v>
          </cell>
          <cell r="F490" t="str">
            <v>Staf Senior Pelayanan Teknis Zona 5</v>
          </cell>
          <cell r="G490" t="str">
            <v>Pelayanan Teknis Barat</v>
          </cell>
          <cell r="H490" t="str">
            <v>Subdit Pelayanan Wilayah Barat</v>
          </cell>
        </row>
        <row r="491">
          <cell r="B491" t="str">
            <v>1.98.01256</v>
          </cell>
          <cell r="C491" t="str">
            <v>Adi Purnomo</v>
          </cell>
          <cell r="D491" t="str">
            <v>L</v>
          </cell>
          <cell r="E491">
            <v>5</v>
          </cell>
          <cell r="F491" t="str">
            <v>Supervisor Pengolahan Karang Pilang II</v>
          </cell>
          <cell r="G491" t="str">
            <v>Produksi Karang Pilang</v>
          </cell>
          <cell r="H491" t="str">
            <v>Subdit Produksi dan Distribusi</v>
          </cell>
        </row>
        <row r="492">
          <cell r="B492" t="str">
            <v>1.98.01257</v>
          </cell>
          <cell r="C492" t="str">
            <v>Moch. Wahyudiono</v>
          </cell>
          <cell r="D492" t="str">
            <v>L</v>
          </cell>
          <cell r="E492">
            <v>6</v>
          </cell>
          <cell r="F492" t="str">
            <v>Staf Senior Pengolahan Ngagel III</v>
          </cell>
          <cell r="G492" t="str">
            <v>Produksi Ngagel</v>
          </cell>
          <cell r="H492" t="str">
            <v>Subdit Produksi dan Distribusi</v>
          </cell>
        </row>
        <row r="493">
          <cell r="B493" t="str">
            <v>1.98.01258</v>
          </cell>
          <cell r="C493" t="str">
            <v>Pudji Mardijanto</v>
          </cell>
          <cell r="D493" t="str">
            <v>L</v>
          </cell>
          <cell r="E493">
            <v>6</v>
          </cell>
          <cell r="F493" t="str">
            <v>Staf Senior Pemeliharaan Aset Properti</v>
          </cell>
          <cell r="G493" t="str">
            <v>Kelola Aset Properti</v>
          </cell>
          <cell r="H493" t="str">
            <v>Subdit Kelola Sistem Informasi dan Aset Properti</v>
          </cell>
        </row>
        <row r="494">
          <cell r="B494" t="str">
            <v>1.98.01259</v>
          </cell>
          <cell r="C494" t="str">
            <v>Ary Harkustanto</v>
          </cell>
          <cell r="D494" t="str">
            <v>L</v>
          </cell>
          <cell r="E494">
            <v>6</v>
          </cell>
          <cell r="F494" t="str">
            <v>Staf Senior Administrasi Pengadaan</v>
          </cell>
          <cell r="G494" t="str">
            <v>Pengadaan</v>
          </cell>
          <cell r="H494" t="str">
            <v>Subdit Pengadaan dan Logistik</v>
          </cell>
        </row>
        <row r="495">
          <cell r="B495" t="str">
            <v>1.98.01260</v>
          </cell>
          <cell r="C495" t="str">
            <v>Andriono</v>
          </cell>
          <cell r="D495" t="str">
            <v>L</v>
          </cell>
          <cell r="E495">
            <v>6</v>
          </cell>
          <cell r="F495" t="str">
            <v>Staf Senior Pengolahan Karang Pilang II</v>
          </cell>
          <cell r="G495" t="str">
            <v>Produksi Karang Pilang</v>
          </cell>
          <cell r="H495" t="str">
            <v>Subdit Produksi dan Distribusi</v>
          </cell>
        </row>
        <row r="496">
          <cell r="B496" t="str">
            <v>1.98.01263</v>
          </cell>
          <cell r="C496" t="str">
            <v>Nur Kholik</v>
          </cell>
          <cell r="D496" t="str">
            <v>L</v>
          </cell>
          <cell r="E496">
            <v>6</v>
          </cell>
          <cell r="F496" t="str">
            <v>Staf Senior Sumber Air Luar Kota</v>
          </cell>
          <cell r="G496" t="str">
            <v>Sistem Transmisi dan Distribusi Utama</v>
          </cell>
          <cell r="H496" t="str">
            <v>Subdit Produksi dan Distribusi</v>
          </cell>
        </row>
        <row r="497">
          <cell r="B497" t="str">
            <v>1.98.01264</v>
          </cell>
          <cell r="C497" t="str">
            <v>Moch. Soejatno</v>
          </cell>
          <cell r="D497" t="str">
            <v>L</v>
          </cell>
          <cell r="E497">
            <v>6</v>
          </cell>
          <cell r="F497" t="str">
            <v>Staf Senior Tutupan dan Bukaan</v>
          </cell>
          <cell r="G497" t="str">
            <v>Penertiban</v>
          </cell>
          <cell r="H497" t="str">
            <v>Subdit Komersial dan Hubungan Pelanggan</v>
          </cell>
        </row>
        <row r="498">
          <cell r="B498" t="str">
            <v>1.98.01265</v>
          </cell>
          <cell r="C498" t="str">
            <v>Eko Wahyudianto, S.T.</v>
          </cell>
          <cell r="D498" t="str">
            <v>L</v>
          </cell>
          <cell r="E498">
            <v>5</v>
          </cell>
          <cell r="F498" t="str">
            <v>Supervisor Pengolahan Ngagel III</v>
          </cell>
          <cell r="G498" t="str">
            <v>Produksi Ngagel</v>
          </cell>
          <cell r="H498" t="str">
            <v>Subdit Produksi dan Distribusi</v>
          </cell>
        </row>
        <row r="499">
          <cell r="B499" t="str">
            <v>1.98.01267</v>
          </cell>
          <cell r="C499" t="str">
            <v>Mujiyanto</v>
          </cell>
          <cell r="D499" t="str">
            <v>L</v>
          </cell>
          <cell r="E499">
            <v>6</v>
          </cell>
          <cell r="F499" t="str">
            <v>Staf Senior Pengolahan Karang Pilang II</v>
          </cell>
          <cell r="G499" t="str">
            <v>Produksi Karang Pilang</v>
          </cell>
          <cell r="H499" t="str">
            <v>Subdit Produksi dan Distribusi</v>
          </cell>
        </row>
        <row r="500">
          <cell r="B500" t="str">
            <v>1.98.01268</v>
          </cell>
          <cell r="C500" t="str">
            <v>Andik Sasmito</v>
          </cell>
          <cell r="D500" t="str">
            <v>L</v>
          </cell>
          <cell r="E500">
            <v>6</v>
          </cell>
          <cell r="F500" t="str">
            <v>Staf Senior Sumber Air Luar Kota</v>
          </cell>
          <cell r="G500" t="str">
            <v>Sistem Transmisi dan Distribusi Utama</v>
          </cell>
          <cell r="H500" t="str">
            <v>Subdit Produksi dan Distribusi</v>
          </cell>
        </row>
        <row r="501">
          <cell r="B501" t="str">
            <v>1.98.01269</v>
          </cell>
          <cell r="C501" t="str">
            <v>Suhartono</v>
          </cell>
          <cell r="D501" t="str">
            <v>L</v>
          </cell>
          <cell r="E501">
            <v>6</v>
          </cell>
          <cell r="F501" t="str">
            <v>Staf Senior Sumber Air Luar Kota</v>
          </cell>
          <cell r="G501" t="str">
            <v>Sistem Transmisi dan Distribusi Utama</v>
          </cell>
          <cell r="H501" t="str">
            <v>Subdit Produksi dan Distribusi</v>
          </cell>
        </row>
        <row r="502">
          <cell r="B502" t="str">
            <v>1.98.01270</v>
          </cell>
          <cell r="C502" t="str">
            <v>Sutadji</v>
          </cell>
          <cell r="D502" t="str">
            <v>L</v>
          </cell>
          <cell r="E502">
            <v>6</v>
          </cell>
          <cell r="F502" t="str">
            <v>Staf Senior Pengolahan Karang Pilang III</v>
          </cell>
          <cell r="G502" t="str">
            <v>Produksi Karang Pilang</v>
          </cell>
          <cell r="H502" t="str">
            <v>Subdit Produksi dan Distribusi</v>
          </cell>
        </row>
        <row r="503">
          <cell r="B503" t="str">
            <v>1.98.01271</v>
          </cell>
          <cell r="C503" t="str">
            <v>Fierly Widyastuti</v>
          </cell>
          <cell r="D503" t="str">
            <v>P</v>
          </cell>
          <cell r="E503">
            <v>6</v>
          </cell>
          <cell r="F503" t="str">
            <v>Staf Senior Pendapatan Lain-Lain</v>
          </cell>
          <cell r="G503" t="str">
            <v>Rekening dan Pembayaran</v>
          </cell>
          <cell r="H503" t="str">
            <v>Subdit Kelola Keuangan</v>
          </cell>
        </row>
        <row r="504">
          <cell r="B504" t="str">
            <v>1.17.01662</v>
          </cell>
          <cell r="C504" t="str">
            <v>Ahmad Zamroni</v>
          </cell>
          <cell r="D504" t="str">
            <v>L</v>
          </cell>
          <cell r="E504">
            <v>5</v>
          </cell>
          <cell r="F504" t="str">
            <v>Supervisor Pengawas Operasional</v>
          </cell>
          <cell r="G504" t="str">
            <v>Pengawas Operasi dan Layanan</v>
          </cell>
          <cell r="H504" t="str">
            <v>Subdit Satuan Pengawasan Internal</v>
          </cell>
        </row>
        <row r="505">
          <cell r="B505" t="str">
            <v>1.17.01664</v>
          </cell>
          <cell r="C505" t="str">
            <v>Angga Christian Hananta</v>
          </cell>
          <cell r="D505" t="str">
            <v>L</v>
          </cell>
          <cell r="E505">
            <v>6</v>
          </cell>
          <cell r="F505" t="str">
            <v>Staf Senior Pengawasan Proses Distribusi dan Sistem Informasi Geografis</v>
          </cell>
          <cell r="G505" t="str">
            <v>Pengendalian Proses dan Energi</v>
          </cell>
          <cell r="H505" t="str">
            <v>Subdit Perencanaan dan Pengendalian Proses</v>
          </cell>
        </row>
        <row r="506">
          <cell r="B506" t="str">
            <v>1.17.01665</v>
          </cell>
          <cell r="C506" t="str">
            <v>Bilawal Alhariri Anwar</v>
          </cell>
          <cell r="D506" t="str">
            <v>L</v>
          </cell>
          <cell r="E506">
            <v>6</v>
          </cell>
          <cell r="F506" t="str">
            <v>Staf Senior Advokasi</v>
          </cell>
          <cell r="G506" t="str">
            <v>Hukum</v>
          </cell>
          <cell r="H506" t="str">
            <v>Subdit Sekretaris Perusahaan</v>
          </cell>
        </row>
        <row r="507">
          <cell r="B507" t="str">
            <v>1.17.01666</v>
          </cell>
          <cell r="C507" t="str">
            <v>Deni Kurniawati</v>
          </cell>
          <cell r="D507" t="str">
            <v>P</v>
          </cell>
          <cell r="E507">
            <v>5</v>
          </cell>
          <cell r="F507" t="str">
            <v>Supervisor Pengawasan Proses Distribusi dan Sistem Informasi Geografis</v>
          </cell>
          <cell r="G507" t="str">
            <v>Pengendalian Proses dan Energi</v>
          </cell>
          <cell r="H507" t="str">
            <v>Subdit Perencanaan dan Pengendalian Proses</v>
          </cell>
        </row>
        <row r="508">
          <cell r="B508" t="str">
            <v>1.17.01667</v>
          </cell>
          <cell r="C508" t="str">
            <v>Erfandi Carera</v>
          </cell>
          <cell r="D508" t="str">
            <v>L</v>
          </cell>
          <cell r="E508">
            <v>6</v>
          </cell>
          <cell r="F508" t="str">
            <v>Staf Senior Pengendalian Aset Produksi, Distribusi dan Energi</v>
          </cell>
          <cell r="G508" t="str">
            <v>Pengendalian Proses dan Energi</v>
          </cell>
          <cell r="H508" t="str">
            <v>Subdit Perencanaan dan Pengendalian Proses</v>
          </cell>
        </row>
        <row r="509">
          <cell r="B509" t="str">
            <v>1.17.01670</v>
          </cell>
          <cell r="C509" t="str">
            <v>Frederick Adi Mulyatmoko</v>
          </cell>
          <cell r="D509" t="str">
            <v>L</v>
          </cell>
          <cell r="E509">
            <v>5</v>
          </cell>
          <cell r="F509" t="str">
            <v>Supervisor Pengelolaan K3 &amp; Administrasi Proyek Perpipaan Operasi</v>
          </cell>
          <cell r="G509" t="str">
            <v>Proyek Perpipaan Operasi</v>
          </cell>
          <cell r="H509" t="str">
            <v>Subdit Kelola Proyek Operasi</v>
          </cell>
        </row>
        <row r="510">
          <cell r="B510" t="str">
            <v>1.17.01671</v>
          </cell>
          <cell r="C510" t="str">
            <v>Ifanasari</v>
          </cell>
          <cell r="D510" t="str">
            <v>P</v>
          </cell>
          <cell r="E510">
            <v>6</v>
          </cell>
          <cell r="F510" t="str">
            <v>Staf Senior Regulasi</v>
          </cell>
          <cell r="G510" t="str">
            <v>Hukum</v>
          </cell>
          <cell r="H510" t="str">
            <v>Subdit Sekretaris Perusahaan</v>
          </cell>
        </row>
        <row r="511">
          <cell r="B511" t="str">
            <v>1.17.01673</v>
          </cell>
          <cell r="C511" t="str">
            <v>Mukhlas Arihutomo</v>
          </cell>
          <cell r="D511" t="str">
            <v>L</v>
          </cell>
          <cell r="E511">
            <v>6</v>
          </cell>
          <cell r="F511" t="str">
            <v>Staf Senior Kontrol Digital dan Instrumentasi</v>
          </cell>
          <cell r="G511" t="str">
            <v>Pengendalian Proses dan Energi</v>
          </cell>
          <cell r="H511" t="str">
            <v>Subdit Perencanaan dan Pengendalian Proses</v>
          </cell>
        </row>
        <row r="512">
          <cell r="B512" t="str">
            <v>1.17.01675</v>
          </cell>
          <cell r="C512" t="str">
            <v>Surios Ramisda</v>
          </cell>
          <cell r="D512" t="str">
            <v>P</v>
          </cell>
          <cell r="E512">
            <v>6</v>
          </cell>
          <cell r="F512" t="str">
            <v>Staf Senior Pemasaran dan Perencanaan Pasang Baru Timur</v>
          </cell>
          <cell r="G512" t="str">
            <v>Pelayanan Teknis Timur</v>
          </cell>
          <cell r="H512" t="str">
            <v>Subdit Pelayanan Wilayah Timur</v>
          </cell>
        </row>
        <row r="513">
          <cell r="B513" t="str">
            <v>1.17.01676</v>
          </cell>
          <cell r="C513" t="str">
            <v>Tri Musthika Kirana, S.E., M.M.</v>
          </cell>
          <cell r="D513" t="str">
            <v>P</v>
          </cell>
          <cell r="E513">
            <v>6</v>
          </cell>
          <cell r="F513" t="str">
            <v>Staf Senior Persediaan dan Aset</v>
          </cell>
          <cell r="G513" t="str">
            <v>Akuntansi</v>
          </cell>
          <cell r="H513" t="str">
            <v>Subdit Kelola Keuangan</v>
          </cell>
        </row>
        <row r="514">
          <cell r="B514" t="str">
            <v>1.17.01677</v>
          </cell>
          <cell r="C514" t="str">
            <v>Vega Pradiptya</v>
          </cell>
          <cell r="D514" t="str">
            <v>L</v>
          </cell>
          <cell r="E514">
            <v>5</v>
          </cell>
          <cell r="F514" t="str">
            <v>Supervisor Pengembangan Bisnis dan Teknologi</v>
          </cell>
          <cell r="G514" t="str">
            <v>Perencanaan Strategis dan Kerjasama Bisnis</v>
          </cell>
          <cell r="H514" t="str">
            <v>Subdit Perencanaan dan Pengembangan</v>
          </cell>
        </row>
        <row r="515">
          <cell r="B515" t="str">
            <v>1.17.01678</v>
          </cell>
          <cell r="C515" t="str">
            <v>Wakhid Sjamsudin</v>
          </cell>
          <cell r="D515" t="str">
            <v>L</v>
          </cell>
          <cell r="E515">
            <v>5</v>
          </cell>
          <cell r="F515" t="str">
            <v>Supervisor Pengawas Keuangan</v>
          </cell>
          <cell r="G515" t="str">
            <v>Pengawas Keuangan dan Utama</v>
          </cell>
          <cell r="H515" t="str">
            <v>Subdit Satuan Pengawasan Internal</v>
          </cell>
        </row>
        <row r="516">
          <cell r="B516" t="str">
            <v>1.17.01679</v>
          </cell>
          <cell r="C516" t="str">
            <v>Yuri Setia Pratiwi, S.Psi., M.Psi.</v>
          </cell>
          <cell r="D516" t="str">
            <v>P</v>
          </cell>
          <cell r="E516">
            <v>5</v>
          </cell>
          <cell r="F516" t="str">
            <v>Supervisor Sistem Sumber Daya Manusia</v>
          </cell>
          <cell r="G516" t="str">
            <v>Sistem dan Pengembangan Sumber Daya Manusia</v>
          </cell>
          <cell r="H516" t="str">
            <v>Subdit Kelola Sumber Daya Manusia</v>
          </cell>
        </row>
        <row r="517">
          <cell r="B517" t="str">
            <v>1.17.01680</v>
          </cell>
          <cell r="C517" t="str">
            <v>Angga Novan Firmansyah</v>
          </cell>
          <cell r="D517" t="str">
            <v>L</v>
          </cell>
          <cell r="E517">
            <v>6</v>
          </cell>
          <cell r="F517" t="str">
            <v>Staf Senior Pengawasan dan Pembayaran Rekening (Air dan Nonair)</v>
          </cell>
          <cell r="G517" t="str">
            <v>Rekening dan Pembayaran</v>
          </cell>
          <cell r="H517" t="str">
            <v>Subdit Kelola Keuangan</v>
          </cell>
        </row>
        <row r="518">
          <cell r="B518" t="str">
            <v>1.17.01681</v>
          </cell>
          <cell r="C518" t="str">
            <v>Candra Adi Saputro, S.A.</v>
          </cell>
          <cell r="D518" t="str">
            <v>L</v>
          </cell>
          <cell r="E518">
            <v>6</v>
          </cell>
          <cell r="F518" t="str">
            <v>Staf Senior Anggaran</v>
          </cell>
          <cell r="G518" t="str">
            <v>Anggaran dan Kas</v>
          </cell>
          <cell r="H518" t="str">
            <v>Subdit Kelola Keuangan</v>
          </cell>
        </row>
        <row r="519">
          <cell r="B519" t="str">
            <v>1.17.01682</v>
          </cell>
          <cell r="C519" t="str">
            <v>Devi Septian Saputri, S.E.</v>
          </cell>
          <cell r="D519" t="str">
            <v>P</v>
          </cell>
          <cell r="E519">
            <v>6</v>
          </cell>
          <cell r="F519" t="str">
            <v>Staf Senior Persediaan dan Aset</v>
          </cell>
          <cell r="G519" t="str">
            <v>Akuntansi</v>
          </cell>
          <cell r="H519" t="str">
            <v>Subdit Kelola Keuangan</v>
          </cell>
        </row>
        <row r="520">
          <cell r="B520" t="str">
            <v>1.17.01684</v>
          </cell>
          <cell r="C520" t="str">
            <v>Muchammad Rizfandi Perdana P., S.T.</v>
          </cell>
          <cell r="D520" t="str">
            <v>L</v>
          </cell>
          <cell r="E520">
            <v>6</v>
          </cell>
          <cell r="F520" t="str">
            <v>Staf Senior Proyek Sipil Produksi dan Distribusi</v>
          </cell>
          <cell r="G520" t="str">
            <v>Proyek Produksi dan Distribusi</v>
          </cell>
          <cell r="H520" t="str">
            <v>Subdit Kelola Proyek Operasi</v>
          </cell>
        </row>
        <row r="521">
          <cell r="B521" t="str">
            <v>1.17.01685</v>
          </cell>
          <cell r="C521" t="str">
            <v>Nunik Wahyu Widyastuti, A.Md.</v>
          </cell>
          <cell r="D521" t="str">
            <v>P</v>
          </cell>
          <cell r="E521">
            <v>6</v>
          </cell>
          <cell r="F521" t="str">
            <v>Staf Senior Administrasi Bagian Penjamin Kualitas</v>
          </cell>
          <cell r="G521" t="str">
            <v>Penjamin Kualitas</v>
          </cell>
          <cell r="H521" t="str">
            <v>Subdit Perencanaan dan Pengembangan</v>
          </cell>
        </row>
        <row r="522">
          <cell r="B522" t="str">
            <v>1.17.01686</v>
          </cell>
          <cell r="C522" t="str">
            <v>Nurfatun Rahmania, S.A.</v>
          </cell>
          <cell r="D522" t="str">
            <v>P</v>
          </cell>
          <cell r="E522">
            <v>6</v>
          </cell>
          <cell r="F522" t="str">
            <v>Staf Senior Akuntansi Umum dan Manajemen</v>
          </cell>
          <cell r="G522" t="str">
            <v>Akuntansi</v>
          </cell>
          <cell r="H522" t="str">
            <v>Subdit Kelola Keuangan</v>
          </cell>
        </row>
        <row r="523">
          <cell r="B523" t="str">
            <v>1.17.01687</v>
          </cell>
          <cell r="C523" t="str">
            <v>Nurul Mufidatus Solikhah, S.E.</v>
          </cell>
          <cell r="D523" t="str">
            <v>P</v>
          </cell>
          <cell r="E523">
            <v>6</v>
          </cell>
          <cell r="F523" t="str">
            <v>Staf Senior Treasury</v>
          </cell>
          <cell r="G523" t="str">
            <v>Anggaran dan Kas</v>
          </cell>
          <cell r="H523" t="str">
            <v>Subdit Kelola Keuangan</v>
          </cell>
        </row>
        <row r="524">
          <cell r="B524" t="str">
            <v>1.17.01688</v>
          </cell>
          <cell r="C524" t="str">
            <v>Retno Indrawati</v>
          </cell>
          <cell r="D524" t="str">
            <v>P</v>
          </cell>
          <cell r="E524">
            <v>6</v>
          </cell>
          <cell r="F524" t="str">
            <v>Staf Senior Pelayanan Teknis Zona 4</v>
          </cell>
          <cell r="G524" t="str">
            <v>Pelayanan Teknis Barat</v>
          </cell>
          <cell r="H524" t="str">
            <v>Subdit Pelayanan Wilayah Barat</v>
          </cell>
        </row>
        <row r="525">
          <cell r="B525" t="str">
            <v>1.17.01692</v>
          </cell>
          <cell r="C525" t="str">
            <v>A. Zainuddin</v>
          </cell>
          <cell r="D525" t="str">
            <v>L</v>
          </cell>
          <cell r="E525">
            <v>6</v>
          </cell>
          <cell r="F525" t="str">
            <v>Staf Senior Pelayanan Nonperpipaan</v>
          </cell>
          <cell r="G525" t="str">
            <v>Hubungan Pelanggan</v>
          </cell>
          <cell r="H525" t="str">
            <v>Subdit Komersial dan Hubungan Pelanggan</v>
          </cell>
        </row>
        <row r="526">
          <cell r="B526" t="str">
            <v>1.17.01693</v>
          </cell>
          <cell r="C526" t="str">
            <v>Abdul Gofur</v>
          </cell>
          <cell r="D526" t="str">
            <v>L</v>
          </cell>
          <cell r="E526">
            <v>6</v>
          </cell>
          <cell r="F526" t="str">
            <v>Staf Senior Rumah Pompa</v>
          </cell>
          <cell r="G526" t="str">
            <v>Sistem Transmisi dan Distribusi Utama</v>
          </cell>
          <cell r="H526" t="str">
            <v>Subdit Produksi dan Distribusi</v>
          </cell>
        </row>
        <row r="527">
          <cell r="B527" t="str">
            <v>1.17.01694</v>
          </cell>
          <cell r="C527" t="str">
            <v>Achmad Achyar</v>
          </cell>
          <cell r="D527" t="str">
            <v>L</v>
          </cell>
          <cell r="E527">
            <v>6</v>
          </cell>
          <cell r="F527" t="str">
            <v>Staf Senior Pengolahan Ngagel I</v>
          </cell>
          <cell r="G527" t="str">
            <v>Produksi Ngagel</v>
          </cell>
          <cell r="H527" t="str">
            <v>Subdit Produksi dan Distribusi</v>
          </cell>
        </row>
        <row r="528">
          <cell r="B528" t="str">
            <v>1.17.01695</v>
          </cell>
          <cell r="C528" t="str">
            <v>Achmad Djunaedi</v>
          </cell>
          <cell r="D528" t="str">
            <v>L</v>
          </cell>
          <cell r="E528">
            <v>6</v>
          </cell>
          <cell r="F528" t="str">
            <v>Staf Senior Transmisi dan Distribusi Utama</v>
          </cell>
          <cell r="G528" t="str">
            <v>Sistem Transmisi dan Distribusi Utama</v>
          </cell>
          <cell r="H528" t="str">
            <v>Subdit Produksi dan Distribusi</v>
          </cell>
        </row>
        <row r="529">
          <cell r="B529" t="str">
            <v>1.17.01696</v>
          </cell>
          <cell r="C529" t="str">
            <v>Achmad Faizal</v>
          </cell>
          <cell r="D529" t="str">
            <v>L</v>
          </cell>
          <cell r="E529">
            <v>6</v>
          </cell>
          <cell r="F529" t="str">
            <v>Staf Senior Pengendalian Aset Produksi, Distribusi dan Energi</v>
          </cell>
          <cell r="G529" t="str">
            <v>Pengendalian Proses dan Energi</v>
          </cell>
          <cell r="H529" t="str">
            <v>Subdit Perencanaan dan Pengendalian Proses</v>
          </cell>
        </row>
        <row r="530">
          <cell r="B530" t="str">
            <v>1.17.01697</v>
          </cell>
          <cell r="C530" t="str">
            <v>Achmad Hardianas</v>
          </cell>
          <cell r="D530" t="str">
            <v>L</v>
          </cell>
          <cell r="E530">
            <v>6</v>
          </cell>
          <cell r="F530" t="str">
            <v>Staf Senior Analisis Pemakaian Air</v>
          </cell>
          <cell r="G530" t="str">
            <v>Pemakaian Air</v>
          </cell>
          <cell r="H530" t="str">
            <v>Subdit Komersial dan Hubungan Pelanggan</v>
          </cell>
        </row>
        <row r="531">
          <cell r="B531" t="str">
            <v>1.17.01698</v>
          </cell>
          <cell r="C531" t="str">
            <v>Achmad Septian Yusuf</v>
          </cell>
          <cell r="D531" t="str">
            <v>L</v>
          </cell>
          <cell r="E531">
            <v>6</v>
          </cell>
          <cell r="F531" t="str">
            <v>Staf Senior Administrasi Bagian Pemakaian Air</v>
          </cell>
          <cell r="G531" t="str">
            <v>Pemakaian Air</v>
          </cell>
          <cell r="H531" t="str">
            <v>Subdit Komersial dan Hubungan Pelanggan</v>
          </cell>
        </row>
        <row r="532">
          <cell r="B532" t="str">
            <v>1.17.01699</v>
          </cell>
          <cell r="C532" t="str">
            <v>Adam Arif Hidayat</v>
          </cell>
          <cell r="D532" t="str">
            <v>L</v>
          </cell>
          <cell r="E532">
            <v>6</v>
          </cell>
          <cell r="F532" t="str">
            <v>Staf Senior Hubungan Masyarakat dan Sosial</v>
          </cell>
          <cell r="G532" t="str">
            <v>Tata Usaha dan Hubungan Masyarakat</v>
          </cell>
          <cell r="H532" t="str">
            <v>Subdit Sekretaris Perusahaan</v>
          </cell>
        </row>
        <row r="533">
          <cell r="B533" t="str">
            <v>1.17.01700</v>
          </cell>
          <cell r="C533" t="str">
            <v>Adi Permana</v>
          </cell>
          <cell r="D533" t="str">
            <v>L</v>
          </cell>
          <cell r="E533">
            <v>6</v>
          </cell>
          <cell r="F533" t="str">
            <v>Staf Senior Proyek Perpipaan Operasi Zona 4</v>
          </cell>
          <cell r="G533" t="str">
            <v>Proyek Perpipaan Operasi</v>
          </cell>
          <cell r="H533" t="str">
            <v>Subdit Kelola Proyek Operasi</v>
          </cell>
        </row>
        <row r="534">
          <cell r="B534" t="str">
            <v>1.17.01701</v>
          </cell>
          <cell r="C534" t="str">
            <v>Agung Sugianto Pangestu</v>
          </cell>
          <cell r="D534" t="str">
            <v>L</v>
          </cell>
          <cell r="E534">
            <v>6</v>
          </cell>
          <cell r="F534" t="str">
            <v>Staf Senior Rumah Pompa</v>
          </cell>
          <cell r="G534" t="str">
            <v>Sistem Transmisi dan Distribusi Utama</v>
          </cell>
          <cell r="H534" t="str">
            <v>Subdit Produksi dan Distribusi</v>
          </cell>
        </row>
        <row r="535">
          <cell r="B535" t="str">
            <v>1.17.01702</v>
          </cell>
          <cell r="C535" t="str">
            <v>Agus Dwiyanto</v>
          </cell>
          <cell r="D535" t="str">
            <v>L</v>
          </cell>
          <cell r="E535">
            <v>6</v>
          </cell>
          <cell r="F535" t="str">
            <v>Staf Senior Rumah Pompa</v>
          </cell>
          <cell r="G535" t="str">
            <v>Sistem Transmisi dan Distribusi Utama</v>
          </cell>
          <cell r="H535" t="str">
            <v>Subdit Produksi dan Distribusi</v>
          </cell>
        </row>
        <row r="536">
          <cell r="B536" t="str">
            <v>1.17.01703</v>
          </cell>
          <cell r="C536" t="str">
            <v>Agus Fauzi</v>
          </cell>
          <cell r="D536" t="str">
            <v>L</v>
          </cell>
          <cell r="E536">
            <v>6</v>
          </cell>
          <cell r="F536" t="str">
            <v>Staf Senior Distribusi Timur</v>
          </cell>
          <cell r="G536" t="str">
            <v>Sistem Distribusi Timur</v>
          </cell>
          <cell r="H536" t="str">
            <v>Subdit Pelayanan Wilayah Timur</v>
          </cell>
        </row>
        <row r="537">
          <cell r="B537" t="str">
            <v>1.17.01704</v>
          </cell>
          <cell r="C537" t="str">
            <v>Agus Sofyan, S.M.</v>
          </cell>
          <cell r="D537" t="str">
            <v>L</v>
          </cell>
          <cell r="E537">
            <v>6</v>
          </cell>
          <cell r="F537" t="str">
            <v>Staf Senior Kontrol Pemakaian Air</v>
          </cell>
          <cell r="G537" t="str">
            <v>Pemakaian Air</v>
          </cell>
          <cell r="H537" t="str">
            <v>Subdit Komersial dan Hubungan Pelanggan</v>
          </cell>
        </row>
        <row r="538">
          <cell r="B538" t="str">
            <v>1.17.01705</v>
          </cell>
          <cell r="C538" t="str">
            <v>Agus Sutiyono</v>
          </cell>
          <cell r="D538" t="str">
            <v>L</v>
          </cell>
          <cell r="E538">
            <v>6</v>
          </cell>
          <cell r="F538" t="str">
            <v>Staf Senior Pengolahan Ngagel III</v>
          </cell>
          <cell r="G538" t="str">
            <v>Produksi Ngagel</v>
          </cell>
          <cell r="H538" t="str">
            <v>Subdit Produksi dan Distribusi</v>
          </cell>
        </row>
        <row r="539">
          <cell r="B539" t="str">
            <v>1.17.01706</v>
          </cell>
          <cell r="C539" t="str">
            <v>Agus Yulianto</v>
          </cell>
          <cell r="D539" t="str">
            <v>L</v>
          </cell>
          <cell r="E539">
            <v>6</v>
          </cell>
          <cell r="F539" t="str">
            <v>Staf Senior Distribusi Barat</v>
          </cell>
          <cell r="G539" t="str">
            <v>Sistem Distribusi Barat</v>
          </cell>
          <cell r="H539" t="str">
            <v>Subdit Pelayanan Wilayah Barat</v>
          </cell>
        </row>
        <row r="540">
          <cell r="B540" t="str">
            <v>1.17.01708</v>
          </cell>
          <cell r="C540" t="str">
            <v>Ahmad Cholid Chaidir, S.T.</v>
          </cell>
          <cell r="D540" t="str">
            <v>L</v>
          </cell>
          <cell r="E540">
            <v>6</v>
          </cell>
          <cell r="F540" t="str">
            <v>Staf Senior Pengolahan Ngagel I</v>
          </cell>
          <cell r="G540" t="str">
            <v>Produksi Ngagel</v>
          </cell>
          <cell r="H540" t="str">
            <v>Subdit Produksi dan Distribusi</v>
          </cell>
        </row>
        <row r="541">
          <cell r="B541" t="str">
            <v>1.17.01709</v>
          </cell>
          <cell r="C541" t="str">
            <v>Ahmad Fuad Khoironi</v>
          </cell>
          <cell r="D541" t="str">
            <v>L</v>
          </cell>
          <cell r="E541">
            <v>6</v>
          </cell>
          <cell r="F541" t="str">
            <v>Staf Senior Pemeliharaan Jaringan Pipa Zona 3</v>
          </cell>
          <cell r="G541" t="str">
            <v>Sistem Distribusi Timur</v>
          </cell>
          <cell r="H541" t="str">
            <v>Subdit Pelayanan Wilayah Timur</v>
          </cell>
        </row>
        <row r="542">
          <cell r="B542" t="str">
            <v>1.17.01710</v>
          </cell>
          <cell r="C542" t="str">
            <v>Ahmad Rais Setyo Laksono</v>
          </cell>
          <cell r="D542" t="str">
            <v>L</v>
          </cell>
          <cell r="E542">
            <v>6</v>
          </cell>
          <cell r="F542" t="str">
            <v>Staf Senior Administrasi Pengadaan</v>
          </cell>
          <cell r="G542" t="str">
            <v>Pengadaan</v>
          </cell>
          <cell r="H542" t="str">
            <v>Subdit Pengadaan dan Logistik</v>
          </cell>
        </row>
        <row r="543">
          <cell r="B543" t="str">
            <v>1.17.01711</v>
          </cell>
          <cell r="C543" t="str">
            <v>Aldi Setiawan</v>
          </cell>
          <cell r="D543" t="str">
            <v>L</v>
          </cell>
          <cell r="E543">
            <v>6</v>
          </cell>
          <cell r="F543" t="str">
            <v>Staf Senior Distribusi Timur</v>
          </cell>
          <cell r="G543" t="str">
            <v>Sistem Distribusi Timur</v>
          </cell>
          <cell r="H543" t="str">
            <v>Subdit Pelayanan Wilayah Timur</v>
          </cell>
        </row>
        <row r="544">
          <cell r="B544" t="str">
            <v>1.17.01712</v>
          </cell>
          <cell r="C544" t="str">
            <v>Alwi Husen, S.H.</v>
          </cell>
          <cell r="D544" t="str">
            <v>L</v>
          </cell>
          <cell r="E544">
            <v>6</v>
          </cell>
          <cell r="F544" t="str">
            <v>Staf Senior Pengawas Operasional</v>
          </cell>
          <cell r="G544" t="str">
            <v>Pengawas Operasi dan Layanan</v>
          </cell>
          <cell r="H544" t="str">
            <v>Subdit Satuan Pengawasan Internal</v>
          </cell>
        </row>
        <row r="545">
          <cell r="B545" t="str">
            <v>1.17.01713</v>
          </cell>
          <cell r="C545" t="str">
            <v>Andik Siswobudi Pratomo</v>
          </cell>
          <cell r="D545" t="str">
            <v>L</v>
          </cell>
          <cell r="E545">
            <v>6</v>
          </cell>
          <cell r="F545" t="str">
            <v>Staf Senior Penjamin Kualitas Pengadaan Barang</v>
          </cell>
          <cell r="G545" t="str">
            <v>Penjamin Kualitas</v>
          </cell>
          <cell r="H545" t="str">
            <v>Subdit Perencanaan dan Pengembangan</v>
          </cell>
        </row>
        <row r="546">
          <cell r="B546" t="str">
            <v>1.17.01714</v>
          </cell>
          <cell r="C546" t="str">
            <v>Andika Putra Rizkiku</v>
          </cell>
          <cell r="D546" t="str">
            <v>L</v>
          </cell>
          <cell r="E546">
            <v>6</v>
          </cell>
          <cell r="F546" t="str">
            <v>Staf Senior Proyek Perpipaan Operasi Zona 0 dan 5</v>
          </cell>
          <cell r="G546" t="str">
            <v>Proyek Perpipaan Operasi</v>
          </cell>
          <cell r="H546" t="str">
            <v>Subdit Kelola Proyek Operasi</v>
          </cell>
        </row>
        <row r="547">
          <cell r="B547" t="str">
            <v>1.17.01715</v>
          </cell>
          <cell r="C547" t="str">
            <v>Andri Agung Prakoso, S.T.</v>
          </cell>
          <cell r="D547" t="str">
            <v>L</v>
          </cell>
          <cell r="E547">
            <v>6</v>
          </cell>
          <cell r="F547" t="str">
            <v>Staf Senior Perencanaan Proses Produksi dan Pemeliharaan Sipil</v>
          </cell>
          <cell r="G547" t="str">
            <v>Perencanaan Proses dan Pemeliharaan</v>
          </cell>
          <cell r="H547" t="str">
            <v>Subdit Perencanaan dan Pengendalian Proses</v>
          </cell>
        </row>
        <row r="548">
          <cell r="B548" t="str">
            <v>1.17.01716</v>
          </cell>
          <cell r="C548" t="str">
            <v>Andri Praditya Handika</v>
          </cell>
          <cell r="D548" t="str">
            <v>L</v>
          </cell>
          <cell r="E548">
            <v>6</v>
          </cell>
          <cell r="F548" t="str">
            <v>Staf Senior Pemeliharaan Jaringan Pipa Zona 5</v>
          </cell>
          <cell r="G548" t="str">
            <v>Sistem Distribusi Barat</v>
          </cell>
          <cell r="H548" t="str">
            <v>Subdit Pelayanan Wilayah Barat</v>
          </cell>
        </row>
        <row r="549">
          <cell r="B549" t="str">
            <v>1.17.01717</v>
          </cell>
          <cell r="C549" t="str">
            <v>Angga Dwi Atmoko, S.T.</v>
          </cell>
          <cell r="D549" t="str">
            <v>L</v>
          </cell>
          <cell r="E549">
            <v>6</v>
          </cell>
          <cell r="F549" t="str">
            <v>Staf Senior E-Procurement</v>
          </cell>
          <cell r="G549" t="str">
            <v>Pengadaan</v>
          </cell>
          <cell r="H549" t="str">
            <v>Subdit Pengadaan dan Logistik</v>
          </cell>
        </row>
        <row r="550">
          <cell r="B550" t="str">
            <v>1.17.01718</v>
          </cell>
          <cell r="C550" t="str">
            <v>Angga Kusuma, S.Mn.</v>
          </cell>
          <cell r="D550" t="str">
            <v>L</v>
          </cell>
          <cell r="E550">
            <v>6</v>
          </cell>
          <cell r="F550" t="str">
            <v>Staf Senior Pengolahan Ngagel I</v>
          </cell>
          <cell r="G550" t="str">
            <v>Produksi Ngagel</v>
          </cell>
          <cell r="H550" t="str">
            <v>Subdit Produksi dan Distribusi</v>
          </cell>
        </row>
        <row r="551">
          <cell r="B551" t="str">
            <v>1.17.01719</v>
          </cell>
          <cell r="C551" t="str">
            <v>Anis Nurul Masitoh, S.E.</v>
          </cell>
          <cell r="D551" t="str">
            <v>P</v>
          </cell>
          <cell r="E551">
            <v>6</v>
          </cell>
          <cell r="F551" t="str">
            <v>Staf Senior Anggaran</v>
          </cell>
          <cell r="G551" t="str">
            <v>Anggaran dan Kas</v>
          </cell>
          <cell r="H551" t="str">
            <v>Subdit Kelola Keuangan</v>
          </cell>
        </row>
        <row r="552">
          <cell r="B552" t="str">
            <v>1.17.01720</v>
          </cell>
          <cell r="C552" t="str">
            <v>Ardi Nugraha Saputra</v>
          </cell>
          <cell r="D552" t="str">
            <v>L</v>
          </cell>
          <cell r="E552">
            <v>6</v>
          </cell>
          <cell r="F552" t="str">
            <v>Staf Senior Laboratorium Kalibrasi Meter Air</v>
          </cell>
          <cell r="G552" t="str">
            <v>Hubungan Pelanggan</v>
          </cell>
          <cell r="H552" t="str">
            <v>Subdit Komersial dan Hubungan Pelanggan</v>
          </cell>
        </row>
        <row r="553">
          <cell r="B553" t="str">
            <v>1.17.01721</v>
          </cell>
          <cell r="C553" t="str">
            <v>Ardi Widiyanto, S.T.</v>
          </cell>
          <cell r="D553" t="str">
            <v>L</v>
          </cell>
          <cell r="E553">
            <v>6</v>
          </cell>
          <cell r="F553" t="str">
            <v>Staf Senior Pengolahan Ngagel I</v>
          </cell>
          <cell r="G553" t="str">
            <v>Produksi Ngagel</v>
          </cell>
          <cell r="H553" t="str">
            <v>Subdit Produksi dan Distribusi</v>
          </cell>
        </row>
        <row r="554">
          <cell r="B554" t="str">
            <v>1.17.01722</v>
          </cell>
          <cell r="C554" t="str">
            <v>Ardy Setiyawan</v>
          </cell>
          <cell r="D554" t="str">
            <v>L</v>
          </cell>
          <cell r="E554">
            <v>6</v>
          </cell>
          <cell r="F554" t="str">
            <v>Staf Senior Distribusi Timur</v>
          </cell>
          <cell r="G554" t="str">
            <v>Sistem Distribusi Timur</v>
          </cell>
          <cell r="H554" t="str">
            <v>Subdit Pelayanan Wilayah Timur</v>
          </cell>
        </row>
        <row r="555">
          <cell r="B555" t="str">
            <v>1.17.01723</v>
          </cell>
          <cell r="C555" t="str">
            <v>Ariful Huda</v>
          </cell>
          <cell r="D555" t="str">
            <v>L</v>
          </cell>
          <cell r="E555">
            <v>6</v>
          </cell>
          <cell r="F555" t="str">
            <v>Staf Senior Pemeliharaan Mekanikal Dan Elektrikal Karang Pilang</v>
          </cell>
          <cell r="G555" t="str">
            <v>Pemeliharaan Produksi</v>
          </cell>
          <cell r="H555" t="str">
            <v>Subdit Produksi dan Distribusi</v>
          </cell>
        </row>
        <row r="556">
          <cell r="B556" t="str">
            <v>1.17.01724</v>
          </cell>
          <cell r="C556" t="str">
            <v>Aris Aditya Ramadhan</v>
          </cell>
          <cell r="D556" t="str">
            <v>L</v>
          </cell>
          <cell r="E556">
            <v>6</v>
          </cell>
          <cell r="F556" t="str">
            <v>Staf Senior Pemeliharaan Sipil Produksi</v>
          </cell>
          <cell r="G556" t="str">
            <v>Pemeliharaan Produksi</v>
          </cell>
          <cell r="H556" t="str">
            <v>Subdit Produksi dan Distribusi</v>
          </cell>
        </row>
        <row r="557">
          <cell r="B557" t="str">
            <v>1.17.01725</v>
          </cell>
          <cell r="C557" t="str">
            <v>Arul Ristavia Wardatul Mala</v>
          </cell>
          <cell r="D557" t="str">
            <v>P</v>
          </cell>
          <cell r="E557">
            <v>6</v>
          </cell>
          <cell r="F557" t="str">
            <v>Staf Senior Pembayaran Rekening Air</v>
          </cell>
          <cell r="G557" t="str">
            <v>Rekening dan Pembayaran</v>
          </cell>
          <cell r="H557" t="str">
            <v>Subdit Kelola Keuangan</v>
          </cell>
        </row>
        <row r="558">
          <cell r="B558" t="str">
            <v>1.17.01726</v>
          </cell>
          <cell r="C558" t="str">
            <v>Awik Susanto</v>
          </cell>
          <cell r="D558" t="str">
            <v>L</v>
          </cell>
          <cell r="E558">
            <v>6</v>
          </cell>
          <cell r="F558" t="str">
            <v>Staf Senior Distribusi Timur</v>
          </cell>
          <cell r="G558" t="str">
            <v>Sistem Distribusi Timur</v>
          </cell>
          <cell r="H558" t="str">
            <v>Subdit Pelayanan Wilayah Timur</v>
          </cell>
        </row>
        <row r="559">
          <cell r="B559" t="str">
            <v>1.17.01727</v>
          </cell>
          <cell r="C559" t="str">
            <v>Bagus Dwi Susanto, S.T.</v>
          </cell>
          <cell r="D559" t="str">
            <v>L</v>
          </cell>
          <cell r="E559">
            <v>6</v>
          </cell>
          <cell r="F559" t="str">
            <v>Staf Senior Laboratorium Pengujian Air Karang Pilang</v>
          </cell>
          <cell r="G559" t="str">
            <v>Laboratorium Pengujian Air</v>
          </cell>
          <cell r="H559" t="str">
            <v>Subdit Perencanaan dan Pengendalian Proses</v>
          </cell>
        </row>
        <row r="560">
          <cell r="B560" t="str">
            <v>1.17.01728</v>
          </cell>
          <cell r="C560" t="str">
            <v>Bustanul Arifin</v>
          </cell>
          <cell r="D560" t="str">
            <v>L</v>
          </cell>
          <cell r="E560">
            <v>6</v>
          </cell>
          <cell r="F560" t="str">
            <v>Staf Senior Pemeliharaan Jaringan Pipa Zona 3</v>
          </cell>
          <cell r="G560" t="str">
            <v>Sistem Distribusi Timur</v>
          </cell>
          <cell r="H560" t="str">
            <v>Subdit Pelayanan Wilayah Timur</v>
          </cell>
        </row>
        <row r="561">
          <cell r="B561" t="str">
            <v>1.17.01729</v>
          </cell>
          <cell r="C561" t="str">
            <v>Chanif Rosyadi</v>
          </cell>
          <cell r="D561" t="str">
            <v>L</v>
          </cell>
          <cell r="E561">
            <v>6</v>
          </cell>
          <cell r="F561" t="str">
            <v>Staf Senior Rumah Pompa</v>
          </cell>
          <cell r="G561" t="str">
            <v>Sistem Transmisi dan Distribusi Utama</v>
          </cell>
          <cell r="H561" t="str">
            <v>Subdit Produksi dan Distribusi</v>
          </cell>
        </row>
        <row r="562">
          <cell r="B562" t="str">
            <v>1.17.01730</v>
          </cell>
          <cell r="C562" t="str">
            <v>Chindy santoso</v>
          </cell>
          <cell r="D562" t="str">
            <v>P</v>
          </cell>
          <cell r="E562">
            <v>6</v>
          </cell>
          <cell r="F562" t="str">
            <v>Staf Senior Pengawasan dan Pembayaran Rekening (Air dan Nonair)</v>
          </cell>
          <cell r="G562" t="str">
            <v>Rekening dan Pembayaran</v>
          </cell>
          <cell r="H562" t="str">
            <v>Subdit Kelola Keuangan</v>
          </cell>
        </row>
        <row r="563">
          <cell r="B563" t="str">
            <v>1.17.01731</v>
          </cell>
          <cell r="C563" t="str">
            <v>Chori Wirananto</v>
          </cell>
          <cell r="D563" t="str">
            <v>L</v>
          </cell>
          <cell r="E563">
            <v>6</v>
          </cell>
          <cell r="F563" t="str">
            <v>Staf Senior Pengembangan Sumber Daya Manusia</v>
          </cell>
          <cell r="G563" t="str">
            <v>Sistem dan Pengembangan Sumber Daya Manusia</v>
          </cell>
          <cell r="H563" t="str">
            <v>Subdit Kelola Sumber Daya Manusia</v>
          </cell>
        </row>
        <row r="564">
          <cell r="B564" t="str">
            <v>1.17.01732</v>
          </cell>
          <cell r="C564" t="str">
            <v>Danang Dwi Hartono</v>
          </cell>
          <cell r="D564" t="str">
            <v>L</v>
          </cell>
          <cell r="E564">
            <v>6</v>
          </cell>
          <cell r="F564" t="str">
            <v>Staf Senior Pemeliharaan Jaringan Pipa Zona 4</v>
          </cell>
          <cell r="G564" t="str">
            <v>Sistem Distribusi Barat</v>
          </cell>
          <cell r="H564" t="str">
            <v>Subdit Pelayanan Wilayah Barat</v>
          </cell>
        </row>
        <row r="565">
          <cell r="B565" t="str">
            <v>1.17.01733</v>
          </cell>
          <cell r="C565" t="str">
            <v>Danny Erwanto, S.T.</v>
          </cell>
          <cell r="D565" t="str">
            <v>L</v>
          </cell>
          <cell r="E565">
            <v>6</v>
          </cell>
          <cell r="F565" t="str">
            <v>Staf Senior Pemasaran dan Perencanaan Pasang Baru Timur</v>
          </cell>
          <cell r="G565" t="str">
            <v>Pelayanan Teknis Timur</v>
          </cell>
          <cell r="H565" t="str">
            <v>Subdit Pelayanan Wilayah Timur</v>
          </cell>
        </row>
        <row r="566">
          <cell r="B566" t="str">
            <v>1.17.01734</v>
          </cell>
          <cell r="C566" t="str">
            <v>David Adi Putra</v>
          </cell>
          <cell r="D566" t="str">
            <v>L</v>
          </cell>
          <cell r="E566">
            <v>6</v>
          </cell>
          <cell r="F566" t="str">
            <v>Staf Senior Pemeliharaan Jaringan Pipa Zona 1</v>
          </cell>
          <cell r="G566" t="str">
            <v>Sistem Distribusi Timur</v>
          </cell>
          <cell r="H566" t="str">
            <v>Subdit Pelayanan Wilayah Timur</v>
          </cell>
        </row>
        <row r="567">
          <cell r="B567" t="str">
            <v>1.17.01735</v>
          </cell>
          <cell r="C567" t="str">
            <v>Dede Ariyanto</v>
          </cell>
          <cell r="D567" t="str">
            <v>L</v>
          </cell>
          <cell r="E567">
            <v>6</v>
          </cell>
          <cell r="F567" t="str">
            <v>Staf Senior Pengawasan Proses Produksi</v>
          </cell>
          <cell r="G567" t="str">
            <v>Pengendalian Proses dan Energi</v>
          </cell>
          <cell r="H567" t="str">
            <v>Subdit Perencanaan dan Pengendalian Proses</v>
          </cell>
        </row>
        <row r="568">
          <cell r="B568" t="str">
            <v>1.17.01736</v>
          </cell>
          <cell r="C568" t="str">
            <v>Deni Harianto</v>
          </cell>
          <cell r="D568" t="str">
            <v>L</v>
          </cell>
          <cell r="E568">
            <v>6</v>
          </cell>
          <cell r="F568" t="str">
            <v>Staf Senior Pengolahan Ngagel III</v>
          </cell>
          <cell r="G568" t="str">
            <v>Produksi Ngagel</v>
          </cell>
          <cell r="H568" t="str">
            <v>Subdit Produksi dan Distribusi</v>
          </cell>
        </row>
        <row r="569">
          <cell r="B569" t="str">
            <v>1.17.01737</v>
          </cell>
          <cell r="C569" t="str">
            <v>Deny Eka Pratama</v>
          </cell>
          <cell r="D569" t="str">
            <v>L</v>
          </cell>
          <cell r="E569">
            <v>6</v>
          </cell>
          <cell r="F569" t="str">
            <v>Staf Senior Pemasaran dan Perencanaan Pasang Baru Barat</v>
          </cell>
          <cell r="G569" t="str">
            <v>Pelayanan Teknis Barat</v>
          </cell>
          <cell r="H569" t="str">
            <v>Subdit Pelayanan Wilayah Barat</v>
          </cell>
        </row>
        <row r="570">
          <cell r="B570" t="str">
            <v>1.17.01738</v>
          </cell>
          <cell r="C570" t="str">
            <v>Dhitya Bimantara</v>
          </cell>
          <cell r="D570" t="str">
            <v>L</v>
          </cell>
          <cell r="E570">
            <v>6</v>
          </cell>
          <cell r="F570" t="str">
            <v>Staf Senior Hubungan Masyarakat dan Sosial</v>
          </cell>
          <cell r="G570" t="str">
            <v>Tata Usaha dan Hubungan Masyarakat</v>
          </cell>
          <cell r="H570" t="str">
            <v>Subdit Sekretaris Perusahaan</v>
          </cell>
        </row>
        <row r="571">
          <cell r="B571" t="str">
            <v>1.17.01739</v>
          </cell>
          <cell r="C571" t="str">
            <v>Diko Fitra Rakhman Ashari, A.P.T.</v>
          </cell>
          <cell r="D571" t="str">
            <v>L</v>
          </cell>
          <cell r="E571">
            <v>6</v>
          </cell>
          <cell r="F571" t="str">
            <v>Staf Senior Pengembangan Dan Pemasaran Laboratorium</v>
          </cell>
          <cell r="G571" t="str">
            <v>Laboratorium Pengujian Air</v>
          </cell>
          <cell r="H571" t="str">
            <v>Subdit Perencanaan dan Pengendalian Proses</v>
          </cell>
        </row>
        <row r="572">
          <cell r="B572" t="str">
            <v>1.17.01740</v>
          </cell>
          <cell r="C572" t="str">
            <v>Dimas Achmad Ariyanto</v>
          </cell>
          <cell r="D572" t="str">
            <v>L</v>
          </cell>
          <cell r="E572">
            <v>6</v>
          </cell>
          <cell r="F572" t="str">
            <v>Staf Senior Pengolahan Ngagel II</v>
          </cell>
          <cell r="G572" t="str">
            <v>Produksi Ngagel</v>
          </cell>
          <cell r="H572" t="str">
            <v>Subdit Produksi dan Distribusi</v>
          </cell>
        </row>
        <row r="573">
          <cell r="B573" t="str">
            <v>1.17.01741</v>
          </cell>
          <cell r="C573" t="str">
            <v>Dinar Tangguh Prastyo</v>
          </cell>
          <cell r="D573" t="str">
            <v>L</v>
          </cell>
          <cell r="E573">
            <v>6</v>
          </cell>
          <cell r="F573" t="str">
            <v>Staf Senior Pemeliharaan Mekanikal Dan Elektrikal Karang Pilang</v>
          </cell>
          <cell r="G573" t="str">
            <v>Pemeliharaan Produksi</v>
          </cell>
          <cell r="H573" t="str">
            <v>Subdit Produksi dan Distribusi</v>
          </cell>
        </row>
        <row r="574">
          <cell r="B574" t="str">
            <v>1.17.01742</v>
          </cell>
          <cell r="C574" t="str">
            <v>Dodi Prayogi</v>
          </cell>
          <cell r="D574" t="str">
            <v>L</v>
          </cell>
          <cell r="E574">
            <v>6</v>
          </cell>
          <cell r="F574" t="str">
            <v>Staf Senior Perencanaan Pemeliharaan Mekanikal dan Elektrikal</v>
          </cell>
          <cell r="G574" t="str">
            <v>Perencanaan Proses dan Pemeliharaan</v>
          </cell>
          <cell r="H574" t="str">
            <v>Subdit Perencanaan dan Pengendalian Proses</v>
          </cell>
        </row>
        <row r="575">
          <cell r="B575" t="str">
            <v>1.17.01743</v>
          </cell>
          <cell r="C575" t="str">
            <v>Dodik Susanto</v>
          </cell>
          <cell r="D575" t="str">
            <v>L</v>
          </cell>
          <cell r="E575">
            <v>6</v>
          </cell>
          <cell r="F575" t="str">
            <v>Staf Senior Rumah Pompa</v>
          </cell>
          <cell r="G575" t="str">
            <v>Sistem Transmisi dan Distribusi Utama</v>
          </cell>
          <cell r="H575" t="str">
            <v>Subdit Produksi dan Distribusi</v>
          </cell>
        </row>
        <row r="576">
          <cell r="B576" t="str">
            <v>1.17.01744</v>
          </cell>
          <cell r="C576" t="str">
            <v>Dwi Indrawan, S.Kom.</v>
          </cell>
          <cell r="D576" t="str">
            <v>L</v>
          </cell>
          <cell r="E576">
            <v>6</v>
          </cell>
          <cell r="F576" t="str">
            <v>Staf Senior Pengolahan Ngagel I</v>
          </cell>
          <cell r="G576" t="str">
            <v>Produksi Ngagel</v>
          </cell>
          <cell r="H576" t="str">
            <v>Subdit Produksi dan Distribusi</v>
          </cell>
        </row>
        <row r="577">
          <cell r="B577" t="str">
            <v>1.17.01745</v>
          </cell>
          <cell r="C577" t="str">
            <v>Dwi Rizki Januar</v>
          </cell>
          <cell r="D577" t="str">
            <v>L</v>
          </cell>
          <cell r="E577">
            <v>6</v>
          </cell>
          <cell r="F577" t="str">
            <v>Staf Senior Kontrol Digital dan Instrumentasi</v>
          </cell>
          <cell r="G577" t="str">
            <v>Pengendalian Proses dan Energi</v>
          </cell>
          <cell r="H577" t="str">
            <v>Subdit Perencanaan dan Pengendalian Proses</v>
          </cell>
        </row>
        <row r="578">
          <cell r="B578" t="str">
            <v>1.17.01746</v>
          </cell>
          <cell r="C578" t="str">
            <v>Dyan Nurul Rinanti, S.E.</v>
          </cell>
          <cell r="D578" t="str">
            <v>P</v>
          </cell>
          <cell r="E578">
            <v>6</v>
          </cell>
          <cell r="F578" t="str">
            <v>Staf Senior Kas</v>
          </cell>
          <cell r="G578" t="str">
            <v>Anggaran dan Kas</v>
          </cell>
          <cell r="H578" t="str">
            <v>Subdit Kelola Keuangan</v>
          </cell>
        </row>
        <row r="579">
          <cell r="B579" t="str">
            <v>1.17.01747</v>
          </cell>
          <cell r="C579" t="str">
            <v>Dzul Kifli Azmi</v>
          </cell>
          <cell r="D579" t="str">
            <v>L</v>
          </cell>
          <cell r="E579">
            <v>6</v>
          </cell>
          <cell r="F579" t="str">
            <v>Staf Senior Pendayagunaan Aset Properti</v>
          </cell>
          <cell r="G579" t="str">
            <v>Kelola Aset Properti</v>
          </cell>
          <cell r="H579" t="str">
            <v>Subdit Kelola Sistem Informasi dan Aset Properti</v>
          </cell>
        </row>
        <row r="580">
          <cell r="B580" t="str">
            <v>1.17.01748</v>
          </cell>
          <cell r="C580" t="str">
            <v>Eka Angga Firmansyah</v>
          </cell>
          <cell r="D580" t="str">
            <v>L</v>
          </cell>
          <cell r="E580">
            <v>6</v>
          </cell>
          <cell r="F580" t="str">
            <v>Staf Senior Kerumahtanggaan</v>
          </cell>
          <cell r="G580" t="str">
            <v>Layanan Internal</v>
          </cell>
          <cell r="H580" t="str">
            <v>Subdit Sekretaris Perusahaan</v>
          </cell>
        </row>
        <row r="581">
          <cell r="B581" t="str">
            <v>1.17.01749</v>
          </cell>
          <cell r="C581" t="str">
            <v>Eko Prasetiyo</v>
          </cell>
          <cell r="D581" t="str">
            <v>L</v>
          </cell>
          <cell r="E581">
            <v>6</v>
          </cell>
          <cell r="F581" t="str">
            <v>Staf Senior Distribusi Barat</v>
          </cell>
          <cell r="G581" t="str">
            <v>Sistem Distribusi Barat</v>
          </cell>
          <cell r="H581" t="str">
            <v>Subdit Pelayanan Wilayah Barat</v>
          </cell>
        </row>
        <row r="582">
          <cell r="B582" t="str">
            <v>1.17.01750</v>
          </cell>
          <cell r="C582" t="str">
            <v>Enrico Rizaldi Laksono, S.E.</v>
          </cell>
          <cell r="D582" t="str">
            <v>L</v>
          </cell>
          <cell r="E582">
            <v>6</v>
          </cell>
          <cell r="F582" t="str">
            <v>Staf Senior Administrasi Subdit Kelola Sumber Daya Manusia</v>
          </cell>
          <cell r="G582" t="str">
            <v>Subdit Kelola Sumber Daya Manusia</v>
          </cell>
          <cell r="H582" t="str">
            <v>Subdit Kelola Sumber Daya Manusia</v>
          </cell>
        </row>
        <row r="583">
          <cell r="B583" t="str">
            <v>1.17.01751</v>
          </cell>
          <cell r="C583" t="str">
            <v>Eriyanto</v>
          </cell>
          <cell r="D583" t="str">
            <v>L</v>
          </cell>
          <cell r="E583">
            <v>6</v>
          </cell>
          <cell r="F583" t="str">
            <v>Staf Senior Proyek Perpipaan Operasi Zona 3</v>
          </cell>
          <cell r="G583" t="str">
            <v>Proyek Perpipaan Operasi</v>
          </cell>
          <cell r="H583" t="str">
            <v>Subdit Kelola Proyek Operasi</v>
          </cell>
        </row>
        <row r="584">
          <cell r="B584" t="str">
            <v>1.17.01752</v>
          </cell>
          <cell r="C584" t="str">
            <v>Erwin Dwiyanto</v>
          </cell>
          <cell r="D584" t="str">
            <v>L</v>
          </cell>
          <cell r="E584">
            <v>6</v>
          </cell>
          <cell r="F584" t="str">
            <v>Staf Senior Pemeliharaan Perpipaan</v>
          </cell>
          <cell r="G584" t="str">
            <v>Sistem Transmisi dan Distribusi Utama</v>
          </cell>
          <cell r="H584" t="str">
            <v>Subdit Produksi dan Distribusi</v>
          </cell>
        </row>
        <row r="585">
          <cell r="B585" t="str">
            <v>1.17.01753</v>
          </cell>
          <cell r="C585" t="str">
            <v>Erwin Haryono</v>
          </cell>
          <cell r="D585" t="str">
            <v>L</v>
          </cell>
          <cell r="E585">
            <v>6</v>
          </cell>
          <cell r="F585" t="str">
            <v>Staf Senior Distribusi Timur</v>
          </cell>
          <cell r="G585" t="str">
            <v>Sistem Distribusi Timur</v>
          </cell>
          <cell r="H585" t="str">
            <v>Subdit Pelayanan Wilayah Timur</v>
          </cell>
        </row>
        <row r="586">
          <cell r="B586" t="str">
            <v>1.17.01754</v>
          </cell>
          <cell r="C586" t="str">
            <v>Fajar Al Madani, S.E.</v>
          </cell>
          <cell r="D586" t="str">
            <v>L</v>
          </cell>
          <cell r="E586">
            <v>6</v>
          </cell>
          <cell r="F586" t="str">
            <v>Staf Senior Akuntansi Umum dan Manajemen</v>
          </cell>
          <cell r="G586" t="str">
            <v>Akuntansi</v>
          </cell>
          <cell r="H586" t="str">
            <v>Subdit Kelola Keuangan</v>
          </cell>
        </row>
        <row r="587">
          <cell r="B587" t="str">
            <v>1.17.01755</v>
          </cell>
          <cell r="C587" t="str">
            <v>Farid Abdul Fatah, S.T.</v>
          </cell>
          <cell r="D587" t="str">
            <v>L</v>
          </cell>
          <cell r="E587">
            <v>6</v>
          </cell>
          <cell r="F587" t="str">
            <v>Staf Senior Perencanaan Proses Distribusi dan Pemeliharaan Perpipaan</v>
          </cell>
          <cell r="G587" t="str">
            <v>Perencanaan Proses dan Pemeliharaan</v>
          </cell>
          <cell r="H587" t="str">
            <v>Subdit Perencanaan dan Pengendalian Proses</v>
          </cell>
        </row>
        <row r="588">
          <cell r="B588" t="str">
            <v>1.17.01756</v>
          </cell>
          <cell r="C588" t="str">
            <v>Farid Eksanto</v>
          </cell>
          <cell r="D588" t="str">
            <v>L</v>
          </cell>
          <cell r="E588">
            <v>6</v>
          </cell>
          <cell r="F588" t="str">
            <v>Staf Senior Gudang Pipa dan Meter</v>
          </cell>
          <cell r="G588" t="str">
            <v>Logistik</v>
          </cell>
          <cell r="H588" t="str">
            <v>Subdit Pengadaan dan Logistik</v>
          </cell>
        </row>
        <row r="589">
          <cell r="B589" t="str">
            <v>1.17.01757</v>
          </cell>
          <cell r="C589" t="str">
            <v>Faris Setiawan Hadi</v>
          </cell>
          <cell r="D589" t="str">
            <v>L</v>
          </cell>
          <cell r="E589">
            <v>6</v>
          </cell>
          <cell r="F589" t="str">
            <v>Staf Senior Pengawas Pengendalian Keuangan dan Utama</v>
          </cell>
          <cell r="G589" t="str">
            <v>Pengawas Pengendalian Kinerja</v>
          </cell>
          <cell r="H589" t="str">
            <v>Subdit Satuan Pengawasan Internal</v>
          </cell>
        </row>
        <row r="590">
          <cell r="B590" t="str">
            <v>1.17.01758</v>
          </cell>
          <cell r="C590" t="str">
            <v>Fatkhurrahman</v>
          </cell>
          <cell r="D590" t="str">
            <v>L</v>
          </cell>
          <cell r="E590">
            <v>6</v>
          </cell>
          <cell r="F590" t="str">
            <v>Staf Senior Pemeliharaan Sipil Produksi</v>
          </cell>
          <cell r="G590" t="str">
            <v>Pemeliharaan Produksi</v>
          </cell>
          <cell r="H590" t="str">
            <v>Subdit Produksi dan Distribusi</v>
          </cell>
        </row>
        <row r="591">
          <cell r="B591" t="str">
            <v>1.17.01759</v>
          </cell>
          <cell r="C591" t="str">
            <v>Faundria Mega Prawesti</v>
          </cell>
          <cell r="D591" t="str">
            <v>P</v>
          </cell>
          <cell r="E591">
            <v>6</v>
          </cell>
          <cell r="F591" t="str">
            <v>Staf Senior Anggaran</v>
          </cell>
          <cell r="G591" t="str">
            <v>Anggaran dan Kas</v>
          </cell>
          <cell r="H591" t="str">
            <v>Subdit Kelola Keuangan</v>
          </cell>
        </row>
        <row r="592">
          <cell r="B592" t="str">
            <v>1.17.01760</v>
          </cell>
          <cell r="C592" t="str">
            <v>Febriawan Saputra Wibowo</v>
          </cell>
          <cell r="D592" t="str">
            <v>L</v>
          </cell>
          <cell r="E592">
            <v>6</v>
          </cell>
          <cell r="F592" t="str">
            <v>Staf Senior Transmisi dan Distribusi Utama</v>
          </cell>
          <cell r="G592" t="str">
            <v>Sistem Transmisi dan Distribusi Utama</v>
          </cell>
          <cell r="H592" t="str">
            <v>Subdit Produksi dan Distribusi</v>
          </cell>
        </row>
        <row r="593">
          <cell r="B593" t="str">
            <v>1.17.01761</v>
          </cell>
          <cell r="C593" t="str">
            <v>Ferdian Firman Farisi, S.T.</v>
          </cell>
          <cell r="D593" t="str">
            <v>L</v>
          </cell>
          <cell r="E593">
            <v>6</v>
          </cell>
          <cell r="F593" t="str">
            <v>Staf Senior Pemeliharaan Sipil Produksi</v>
          </cell>
          <cell r="G593" t="str">
            <v>Pemeliharaan Produksi</v>
          </cell>
          <cell r="H593" t="str">
            <v>Subdit Produksi dan Distribusi</v>
          </cell>
        </row>
        <row r="594">
          <cell r="B594" t="str">
            <v>1.17.01762</v>
          </cell>
          <cell r="C594" t="str">
            <v>Fery Pratama</v>
          </cell>
          <cell r="D594" t="str">
            <v>L</v>
          </cell>
          <cell r="E594">
            <v>6</v>
          </cell>
          <cell r="F594" t="str">
            <v>Staf Senior Kontrol Digital dan Instrumentasi</v>
          </cell>
          <cell r="G594" t="str">
            <v>Pengendalian Proses dan Energi</v>
          </cell>
          <cell r="H594" t="str">
            <v>Subdit Perencanaan dan Pengendalian Proses</v>
          </cell>
        </row>
        <row r="595">
          <cell r="B595" t="str">
            <v>1.17.01763</v>
          </cell>
          <cell r="C595" t="str">
            <v>Fikry Arifandani, S.Pd.</v>
          </cell>
          <cell r="D595" t="str">
            <v>L</v>
          </cell>
          <cell r="E595">
            <v>6</v>
          </cell>
          <cell r="F595" t="str">
            <v>Staf Senior Perencanaan Proses Distribusi dan Pemeliharaan Perpipaan</v>
          </cell>
          <cell r="G595" t="str">
            <v>Perencanaan Proses dan Pemeliharaan</v>
          </cell>
          <cell r="H595" t="str">
            <v>Subdit Perencanaan dan Pengendalian Proses</v>
          </cell>
        </row>
        <row r="596">
          <cell r="B596" t="str">
            <v>1.17.01764</v>
          </cell>
          <cell r="C596" t="str">
            <v>Furi Hikmawati</v>
          </cell>
          <cell r="D596" t="str">
            <v>P</v>
          </cell>
          <cell r="E596">
            <v>6</v>
          </cell>
          <cell r="F596" t="str">
            <v>Staf Senior Kas</v>
          </cell>
          <cell r="G596" t="str">
            <v>Anggaran dan Kas</v>
          </cell>
          <cell r="H596" t="str">
            <v>Subdit Kelola Keuangan</v>
          </cell>
        </row>
        <row r="597">
          <cell r="B597" t="str">
            <v>1.17.01765</v>
          </cell>
          <cell r="C597" t="str">
            <v>Glen Putra Pradana Setiadarma</v>
          </cell>
          <cell r="D597" t="str">
            <v>L</v>
          </cell>
          <cell r="E597">
            <v>6</v>
          </cell>
          <cell r="F597" t="str">
            <v>Staf Senior Hubungan Masyarakat dan Sosial</v>
          </cell>
          <cell r="G597" t="str">
            <v>Tata Usaha dan Hubungan Masyarakat</v>
          </cell>
          <cell r="H597" t="str">
            <v>Subdit Sekretaris Perusahaan</v>
          </cell>
        </row>
        <row r="598">
          <cell r="B598" t="str">
            <v>1.17.01766</v>
          </cell>
          <cell r="C598" t="str">
            <v>Hajar Pakerti Setyo Wibowo</v>
          </cell>
          <cell r="D598" t="str">
            <v>L</v>
          </cell>
          <cell r="E598">
            <v>6</v>
          </cell>
          <cell r="F598" t="str">
            <v>Staf Senior Proyek Perpipaan Operasi Zona 1 dan 2</v>
          </cell>
          <cell r="G598" t="str">
            <v>Proyek Perpipaan Operasi</v>
          </cell>
          <cell r="H598" t="str">
            <v>Subdit Kelola Proyek Operasi</v>
          </cell>
        </row>
        <row r="599">
          <cell r="B599" t="str">
            <v>1.17.01767</v>
          </cell>
          <cell r="C599" t="str">
            <v>Hari Santoso</v>
          </cell>
          <cell r="D599" t="str">
            <v>L</v>
          </cell>
          <cell r="E599">
            <v>6</v>
          </cell>
          <cell r="F599" t="str">
            <v>Staf Senior Perencanaan Pemeliharaan Mekanikal dan Elektrikal</v>
          </cell>
          <cell r="G599" t="str">
            <v>Perencanaan Proses dan Pemeliharaan</v>
          </cell>
          <cell r="H599" t="str">
            <v>Subdit Perencanaan dan Pengendalian Proses</v>
          </cell>
        </row>
        <row r="600">
          <cell r="B600" t="str">
            <v>1.17.01768</v>
          </cell>
          <cell r="C600" t="str">
            <v>Hendra Resmawan</v>
          </cell>
          <cell r="D600" t="str">
            <v>L</v>
          </cell>
          <cell r="E600">
            <v>6</v>
          </cell>
          <cell r="F600" t="str">
            <v>Staf Senior Pengelolaan K3 &amp; Administrasi Proyek Produksi dan Distribusi</v>
          </cell>
          <cell r="G600" t="str">
            <v>Proyek Produksi dan Distribusi</v>
          </cell>
          <cell r="H600" t="str">
            <v>Subdit Kelola Proyek Operasi</v>
          </cell>
        </row>
        <row r="601">
          <cell r="B601" t="str">
            <v>1.17.01769</v>
          </cell>
          <cell r="C601" t="str">
            <v>Hendrik Kusuma Wardani</v>
          </cell>
          <cell r="D601" t="str">
            <v>L</v>
          </cell>
          <cell r="E601">
            <v>6</v>
          </cell>
          <cell r="F601" t="str">
            <v>Staf Senior Gudang Pipa dan Meter</v>
          </cell>
          <cell r="G601" t="str">
            <v>Logistik</v>
          </cell>
          <cell r="H601" t="str">
            <v>Subdit Pengadaan dan Logistik</v>
          </cell>
        </row>
        <row r="602">
          <cell r="B602" t="str">
            <v>1.17.01770</v>
          </cell>
          <cell r="C602" t="str">
            <v>Heri Siswanto</v>
          </cell>
          <cell r="D602" t="str">
            <v>L</v>
          </cell>
          <cell r="E602">
            <v>6</v>
          </cell>
          <cell r="F602" t="str">
            <v>Staf Senior Pengolahan Ngagel I</v>
          </cell>
          <cell r="G602" t="str">
            <v>Produksi Ngagel</v>
          </cell>
          <cell r="H602" t="str">
            <v>Subdit Produksi dan Distribusi</v>
          </cell>
        </row>
        <row r="603">
          <cell r="B603" t="str">
            <v>1.17.01771</v>
          </cell>
          <cell r="C603" t="str">
            <v>Hudi Setyanto</v>
          </cell>
          <cell r="D603" t="str">
            <v>L</v>
          </cell>
          <cell r="E603">
            <v>6</v>
          </cell>
          <cell r="F603" t="str">
            <v>Staf Senior Hubungan Masyarakat dan Sosial</v>
          </cell>
          <cell r="G603" t="str">
            <v>Tata Usaha dan Hubungan Masyarakat</v>
          </cell>
          <cell r="H603" t="str">
            <v>Subdit Sekretaris Perusahaan</v>
          </cell>
        </row>
        <row r="604">
          <cell r="B604" t="str">
            <v>1.17.01772</v>
          </cell>
          <cell r="C604" t="str">
            <v>Imam Chanafi</v>
          </cell>
          <cell r="D604" t="str">
            <v>L</v>
          </cell>
          <cell r="E604">
            <v>6</v>
          </cell>
          <cell r="F604" t="str">
            <v>Staf Senior Pembayaran Rekening Air</v>
          </cell>
          <cell r="G604" t="str">
            <v>Rekening dan Pembayaran</v>
          </cell>
          <cell r="H604" t="str">
            <v>Subdit Kelola Keuangan</v>
          </cell>
        </row>
        <row r="605">
          <cell r="B605" t="str">
            <v>1.17.01774</v>
          </cell>
          <cell r="C605" t="str">
            <v>Irfan Setyawan</v>
          </cell>
          <cell r="D605" t="str">
            <v>L</v>
          </cell>
          <cell r="E605">
            <v>6</v>
          </cell>
          <cell r="F605" t="str">
            <v>Staf Senior Analisis Pemakaian Air</v>
          </cell>
          <cell r="G605" t="str">
            <v>Pemakaian Air</v>
          </cell>
          <cell r="H605" t="str">
            <v>Subdit Komersial dan Hubungan Pelanggan</v>
          </cell>
        </row>
        <row r="606">
          <cell r="B606" t="str">
            <v>1.17.01775</v>
          </cell>
          <cell r="C606" t="str">
            <v>Irham Fachrul Aziz</v>
          </cell>
          <cell r="D606" t="str">
            <v>L</v>
          </cell>
          <cell r="E606">
            <v>6</v>
          </cell>
          <cell r="F606" t="str">
            <v>Staf Senior Analisis Pemakaian Air</v>
          </cell>
          <cell r="G606" t="str">
            <v>Pemakaian Air</v>
          </cell>
          <cell r="H606" t="str">
            <v>Subdit Komersial dan Hubungan Pelanggan</v>
          </cell>
        </row>
        <row r="607">
          <cell r="B607" t="str">
            <v>1.17.01776</v>
          </cell>
          <cell r="C607" t="str">
            <v>Irwanto</v>
          </cell>
          <cell r="D607" t="str">
            <v>L</v>
          </cell>
          <cell r="E607">
            <v>6</v>
          </cell>
          <cell r="F607" t="str">
            <v>Staf Senior Standardisasi</v>
          </cell>
          <cell r="G607" t="str">
            <v>Kinerja dan Standardisasi</v>
          </cell>
          <cell r="H607" t="str">
            <v>Subdit Perencanaan dan Pengembangan</v>
          </cell>
        </row>
        <row r="608">
          <cell r="B608" t="str">
            <v>1.17.01777</v>
          </cell>
          <cell r="C608" t="str">
            <v>Ivandio Rizkya, S.T.</v>
          </cell>
          <cell r="D608" t="str">
            <v>L</v>
          </cell>
          <cell r="E608">
            <v>6</v>
          </cell>
          <cell r="F608" t="str">
            <v>Staf Senior Pengolahan Ngagel I</v>
          </cell>
          <cell r="G608" t="str">
            <v>Produksi Ngagel</v>
          </cell>
          <cell r="H608" t="str">
            <v>Subdit Produksi dan Distribusi</v>
          </cell>
        </row>
        <row r="609">
          <cell r="B609" t="str">
            <v>1.17.01778</v>
          </cell>
          <cell r="C609" t="str">
            <v>Jimmy Hillian Dewangga</v>
          </cell>
          <cell r="D609" t="str">
            <v>L</v>
          </cell>
          <cell r="E609">
            <v>6</v>
          </cell>
          <cell r="F609" t="str">
            <v>Staf Senior Pengendalian Kehilangan Air Fisik</v>
          </cell>
          <cell r="G609" t="str">
            <v>Pengendalian Kehilangan Air</v>
          </cell>
          <cell r="H609" t="str">
            <v>Subdit Perencanaan dan Pengembangan</v>
          </cell>
        </row>
        <row r="610">
          <cell r="B610" t="str">
            <v>1.17.01779</v>
          </cell>
          <cell r="C610" t="str">
            <v>Joko Indah Permadi</v>
          </cell>
          <cell r="D610" t="str">
            <v>L</v>
          </cell>
          <cell r="E610">
            <v>6</v>
          </cell>
          <cell r="F610" t="str">
            <v>Staf Senior Pemasaran dan Perencanaan Pasang Baru Barat</v>
          </cell>
          <cell r="G610" t="str">
            <v>Pelayanan Teknis Barat</v>
          </cell>
          <cell r="H610" t="str">
            <v>Subdit Pelayanan Wilayah Barat</v>
          </cell>
        </row>
        <row r="611">
          <cell r="B611" t="str">
            <v>1.17.01780</v>
          </cell>
          <cell r="C611" t="str">
            <v>Laredo Lili Sopati</v>
          </cell>
          <cell r="D611" t="str">
            <v>L</v>
          </cell>
          <cell r="E611">
            <v>6</v>
          </cell>
          <cell r="F611" t="str">
            <v>Staf Senior Sumber Air Luar Kota</v>
          </cell>
          <cell r="G611" t="str">
            <v>Sistem Transmisi dan Distribusi Utama</v>
          </cell>
          <cell r="H611" t="str">
            <v>Subdit Produksi dan Distribusi</v>
          </cell>
        </row>
        <row r="612">
          <cell r="B612" t="str">
            <v>1.17.01781</v>
          </cell>
          <cell r="C612" t="str">
            <v>Libi Akbar Nurfala</v>
          </cell>
          <cell r="D612" t="str">
            <v>L</v>
          </cell>
          <cell r="E612">
            <v>6</v>
          </cell>
          <cell r="F612" t="str">
            <v>Staf Senior Pemeliharaan Jaringan Pipa Zona 3</v>
          </cell>
          <cell r="G612" t="str">
            <v>Sistem Distribusi Timur</v>
          </cell>
          <cell r="H612" t="str">
            <v>Subdit Pelayanan Wilayah Timur</v>
          </cell>
        </row>
        <row r="613">
          <cell r="B613" t="str">
            <v>1.17.01782</v>
          </cell>
          <cell r="C613" t="str">
            <v>Machfud Fauji Santoso</v>
          </cell>
          <cell r="D613" t="str">
            <v>L</v>
          </cell>
          <cell r="E613">
            <v>6</v>
          </cell>
          <cell r="F613" t="str">
            <v>Staf Senior Pelayanan Teknis Zona 0 dan 1</v>
          </cell>
          <cell r="G613" t="str">
            <v>Pelayanan Teknis Timur</v>
          </cell>
          <cell r="H613" t="str">
            <v>Subdit Pelayanan Wilayah Timur</v>
          </cell>
        </row>
        <row r="614">
          <cell r="B614" t="str">
            <v>1.17.01783</v>
          </cell>
          <cell r="C614" t="str">
            <v>Maia Meijesta Panca Wijaya, S.Kom.</v>
          </cell>
          <cell r="D614" t="str">
            <v>L</v>
          </cell>
          <cell r="E614">
            <v>6</v>
          </cell>
          <cell r="F614" t="str">
            <v>Staf Senior Pemasaran dan Perencanaan Pasang Baru Timur</v>
          </cell>
          <cell r="G614" t="str">
            <v>Pelayanan Teknis Timur</v>
          </cell>
          <cell r="H614" t="str">
            <v>Subdit Pelayanan Wilayah Timur</v>
          </cell>
        </row>
        <row r="615">
          <cell r="B615" t="str">
            <v>1.17.01784</v>
          </cell>
          <cell r="C615" t="str">
            <v>Moch. Alifan Rachman</v>
          </cell>
          <cell r="D615" t="str">
            <v>L</v>
          </cell>
          <cell r="E615">
            <v>6</v>
          </cell>
          <cell r="F615" t="str">
            <v>Staf Senior Operasi Penertiban</v>
          </cell>
          <cell r="G615" t="str">
            <v>Penertiban</v>
          </cell>
          <cell r="H615" t="str">
            <v>Subdit Komersial dan Hubungan Pelanggan</v>
          </cell>
        </row>
        <row r="616">
          <cell r="B616" t="str">
            <v>1.17.01785</v>
          </cell>
          <cell r="C616" t="str">
            <v>Moch. Irham Khoironi Rahman</v>
          </cell>
          <cell r="D616" t="str">
            <v>L</v>
          </cell>
          <cell r="E616">
            <v>6</v>
          </cell>
          <cell r="F616" t="str">
            <v>Staf Senior Distribusi Barat</v>
          </cell>
          <cell r="G616" t="str">
            <v>Sistem Distribusi Barat</v>
          </cell>
          <cell r="H616" t="str">
            <v>Subdit Pelayanan Wilayah Barat</v>
          </cell>
        </row>
        <row r="617">
          <cell r="B617" t="str">
            <v>1.17.01786</v>
          </cell>
          <cell r="C617" t="str">
            <v>Moch. Yasin</v>
          </cell>
          <cell r="D617" t="str">
            <v>L</v>
          </cell>
          <cell r="E617">
            <v>6</v>
          </cell>
          <cell r="F617" t="str">
            <v>Staf Senior Rumah Pompa</v>
          </cell>
          <cell r="G617" t="str">
            <v>Sistem Transmisi dan Distribusi Utama</v>
          </cell>
          <cell r="H617" t="str">
            <v>Subdit Produksi dan Distribusi</v>
          </cell>
        </row>
        <row r="618">
          <cell r="B618" t="str">
            <v>1.17.01787</v>
          </cell>
          <cell r="C618" t="str">
            <v>Moch. Zaenal Arifin</v>
          </cell>
          <cell r="D618" t="str">
            <v>L</v>
          </cell>
          <cell r="E618">
            <v>6</v>
          </cell>
          <cell r="F618" t="str">
            <v>Staf Senior Pengolahan Ngagel III</v>
          </cell>
          <cell r="G618" t="str">
            <v>Produksi Ngagel</v>
          </cell>
          <cell r="H618" t="str">
            <v>Subdit Produksi dan Distribusi</v>
          </cell>
        </row>
        <row r="619">
          <cell r="B619" t="str">
            <v>1.17.01788</v>
          </cell>
          <cell r="C619" t="str">
            <v>Mochamad Arivin, S.E.</v>
          </cell>
          <cell r="D619" t="str">
            <v>L</v>
          </cell>
          <cell r="E619">
            <v>6</v>
          </cell>
          <cell r="F619" t="str">
            <v>Staf Senior Administrasi Bagian Produksi Ngagel</v>
          </cell>
          <cell r="G619" t="str">
            <v>Produksi Ngagel</v>
          </cell>
          <cell r="H619" t="str">
            <v>Subdit Produksi dan Distribusi</v>
          </cell>
        </row>
        <row r="620">
          <cell r="B620" t="str">
            <v>1.17.01789</v>
          </cell>
          <cell r="C620" t="str">
            <v>Mochamad Heri Prastiyo</v>
          </cell>
          <cell r="D620" t="str">
            <v>L</v>
          </cell>
          <cell r="E620">
            <v>6</v>
          </cell>
          <cell r="F620" t="str">
            <v>Staf Senior Pemeliharaan Perpipaan</v>
          </cell>
          <cell r="G620" t="str">
            <v>Sistem Transmisi dan Distribusi Utama</v>
          </cell>
          <cell r="H620" t="str">
            <v>Subdit Produksi dan Distribusi</v>
          </cell>
        </row>
        <row r="621">
          <cell r="B621" t="str">
            <v>1.17.01790</v>
          </cell>
          <cell r="C621" t="str">
            <v>Mochamad Novan Indarto</v>
          </cell>
          <cell r="D621" t="str">
            <v>L</v>
          </cell>
          <cell r="E621">
            <v>6</v>
          </cell>
          <cell r="F621" t="str">
            <v>Staf Senior Pelayanan Teknis Zona 4</v>
          </cell>
          <cell r="G621" t="str">
            <v>Pelayanan Teknis Barat</v>
          </cell>
          <cell r="H621" t="str">
            <v>Subdit Pelayanan Wilayah Barat</v>
          </cell>
        </row>
        <row r="622">
          <cell r="B622" t="str">
            <v>1.17.01791</v>
          </cell>
          <cell r="C622" t="str">
            <v>Mochamad Zainudin</v>
          </cell>
          <cell r="D622" t="str">
            <v>L</v>
          </cell>
          <cell r="E622">
            <v>6</v>
          </cell>
          <cell r="F622" t="str">
            <v>Staf Senior Pengolahan Ngagel I</v>
          </cell>
          <cell r="G622" t="str">
            <v>Produksi Ngagel</v>
          </cell>
          <cell r="H622" t="str">
            <v>Subdit Produksi dan Distribusi</v>
          </cell>
        </row>
        <row r="623">
          <cell r="B623" t="str">
            <v>1.17.01792</v>
          </cell>
          <cell r="C623" t="str">
            <v>Mochammad Eggie Aldrian Frans E.</v>
          </cell>
          <cell r="D623" t="str">
            <v>L</v>
          </cell>
          <cell r="E623">
            <v>6</v>
          </cell>
          <cell r="F623" t="str">
            <v>Staf Senior Pengolahan Karang Pilang II</v>
          </cell>
          <cell r="G623" t="str">
            <v>Produksi Karang Pilang</v>
          </cell>
          <cell r="H623" t="str">
            <v>Subdit Produksi dan Distribusi</v>
          </cell>
        </row>
        <row r="624">
          <cell r="B624" t="str">
            <v>1.17.01793</v>
          </cell>
          <cell r="C624" t="str">
            <v>Mochammad Lukman</v>
          </cell>
          <cell r="D624" t="str">
            <v>L</v>
          </cell>
          <cell r="E624">
            <v>6</v>
          </cell>
          <cell r="F624" t="str">
            <v>Staf Senior Sumber Air Luar Kota</v>
          </cell>
          <cell r="G624" t="str">
            <v>Sistem Transmisi dan Distribusi Utama</v>
          </cell>
          <cell r="H624" t="str">
            <v>Subdit Produksi dan Distribusi</v>
          </cell>
        </row>
        <row r="625">
          <cell r="B625" t="str">
            <v>1.17.01794</v>
          </cell>
          <cell r="C625" t="str">
            <v>Mochammad Samsul Hidayat</v>
          </cell>
          <cell r="D625" t="str">
            <v>L</v>
          </cell>
          <cell r="E625">
            <v>6</v>
          </cell>
          <cell r="F625" t="str">
            <v>Staf Senior Pelayanan Teknis Zona 4</v>
          </cell>
          <cell r="G625" t="str">
            <v>Pelayanan Teknis Barat</v>
          </cell>
          <cell r="H625" t="str">
            <v>Subdit Pelayanan Wilayah Barat</v>
          </cell>
        </row>
        <row r="626">
          <cell r="B626" t="str">
            <v>1.17.01795</v>
          </cell>
          <cell r="C626" t="str">
            <v>Moh. Hari Purwanto</v>
          </cell>
          <cell r="D626" t="str">
            <v>L</v>
          </cell>
          <cell r="E626">
            <v>6</v>
          </cell>
          <cell r="F626" t="str">
            <v>Staf Senior Perencanaan Logistik dan Gudang Umum</v>
          </cell>
          <cell r="G626" t="str">
            <v>Logistik</v>
          </cell>
          <cell r="H626" t="str">
            <v>Subdit Pengadaan dan Logistik</v>
          </cell>
        </row>
        <row r="627">
          <cell r="B627" t="str">
            <v>1.17.01796</v>
          </cell>
          <cell r="C627" t="str">
            <v>Moh. Kharis Ubaidillah</v>
          </cell>
          <cell r="D627" t="str">
            <v>L</v>
          </cell>
          <cell r="E627">
            <v>6</v>
          </cell>
          <cell r="F627" t="str">
            <v>Staf Senior Pengawasan Proses Produksi</v>
          </cell>
          <cell r="G627" t="str">
            <v>Pengendalian Proses dan Energi</v>
          </cell>
          <cell r="H627" t="str">
            <v>Subdit Perencanaan dan Pengendalian Proses</v>
          </cell>
        </row>
        <row r="628">
          <cell r="B628" t="str">
            <v>1.17.01797</v>
          </cell>
          <cell r="C628" t="str">
            <v>Moses Emanuel Syautta</v>
          </cell>
          <cell r="D628" t="str">
            <v>L</v>
          </cell>
          <cell r="E628">
            <v>6</v>
          </cell>
          <cell r="F628" t="str">
            <v>Staf Senior Pelayanan Teknis Zona 2</v>
          </cell>
          <cell r="G628" t="str">
            <v>Pelayanan Teknis Timur</v>
          </cell>
          <cell r="H628" t="str">
            <v>Subdit Pelayanan Wilayah Timur</v>
          </cell>
        </row>
        <row r="629">
          <cell r="B629" t="str">
            <v>1.17.01798</v>
          </cell>
          <cell r="C629" t="str">
            <v>Muchammad Achiyar</v>
          </cell>
          <cell r="D629" t="str">
            <v>L</v>
          </cell>
          <cell r="E629">
            <v>6</v>
          </cell>
          <cell r="F629" t="str">
            <v>Staf Senior Laboratorium Kalibrasi Meter Air</v>
          </cell>
          <cell r="G629" t="str">
            <v>Hubungan Pelanggan</v>
          </cell>
          <cell r="H629" t="str">
            <v>Subdit Komersial dan Hubungan Pelanggan</v>
          </cell>
        </row>
        <row r="630">
          <cell r="B630" t="str">
            <v>1.17.01799</v>
          </cell>
          <cell r="C630" t="str">
            <v>Muhamad Febri Afriyanto, S.T.</v>
          </cell>
          <cell r="D630" t="str">
            <v>L</v>
          </cell>
          <cell r="E630">
            <v>6</v>
          </cell>
          <cell r="F630" t="str">
            <v>Staf Senior Pengawas Pengendalian Operasi dan Pelayanan</v>
          </cell>
          <cell r="G630" t="str">
            <v>Pengawas Pengendalian Kinerja</v>
          </cell>
          <cell r="H630" t="str">
            <v>Subdit Satuan Pengawasan Internal</v>
          </cell>
        </row>
        <row r="631">
          <cell r="B631" t="str">
            <v>1.17.01800</v>
          </cell>
          <cell r="C631" t="str">
            <v>Muhammad Ardyansyah</v>
          </cell>
          <cell r="D631" t="str">
            <v>L</v>
          </cell>
          <cell r="E631">
            <v>6</v>
          </cell>
          <cell r="F631" t="str">
            <v>Staf Senior Pemasaran dan Perencanaan Pasang Baru Barat</v>
          </cell>
          <cell r="G631" t="str">
            <v>Pelayanan Teknis Barat</v>
          </cell>
          <cell r="H631" t="str">
            <v>Subdit Pelayanan Wilayah Barat</v>
          </cell>
        </row>
        <row r="632">
          <cell r="B632" t="str">
            <v>1.17.01801</v>
          </cell>
          <cell r="C632" t="str">
            <v>Muhammad Ari Midyanto</v>
          </cell>
          <cell r="D632" t="str">
            <v>L</v>
          </cell>
          <cell r="E632">
            <v>6</v>
          </cell>
          <cell r="F632" t="str">
            <v>Staf Senior Pengendalian Aset Produksi, Distribusi dan Energi</v>
          </cell>
          <cell r="G632" t="str">
            <v>Pengendalian Proses dan Energi</v>
          </cell>
          <cell r="H632" t="str">
            <v>Subdit Perencanaan dan Pengendalian Proses</v>
          </cell>
        </row>
        <row r="633">
          <cell r="B633" t="str">
            <v>1.17.01802</v>
          </cell>
          <cell r="C633" t="str">
            <v>Muhammad Gusjainur Rosidin</v>
          </cell>
          <cell r="D633" t="str">
            <v>L</v>
          </cell>
          <cell r="E633">
            <v>6</v>
          </cell>
          <cell r="F633" t="str">
            <v>Staf Senior Pemeliharaan Perpipaan</v>
          </cell>
          <cell r="G633" t="str">
            <v>Sistem Transmisi dan Distribusi Utama</v>
          </cell>
          <cell r="H633" t="str">
            <v>Subdit Produksi dan Distribusi</v>
          </cell>
        </row>
        <row r="634">
          <cell r="B634" t="str">
            <v>1.17.01803</v>
          </cell>
          <cell r="C634" t="str">
            <v>Muhammad Hadi Qayyum</v>
          </cell>
          <cell r="D634" t="str">
            <v>L</v>
          </cell>
          <cell r="E634">
            <v>6</v>
          </cell>
          <cell r="F634" t="str">
            <v>Staf Senior Pengolahan Ngagel I</v>
          </cell>
          <cell r="G634" t="str">
            <v>Produksi Ngagel</v>
          </cell>
          <cell r="H634" t="str">
            <v>Subdit Produksi dan Distribusi</v>
          </cell>
        </row>
        <row r="635">
          <cell r="B635" t="str">
            <v>1.17.01805</v>
          </cell>
          <cell r="C635" t="str">
            <v>Muhammad Romli</v>
          </cell>
          <cell r="D635" t="str">
            <v>L</v>
          </cell>
          <cell r="E635">
            <v>6</v>
          </cell>
          <cell r="F635" t="str">
            <v>Staf Senior Pemeliharaan Mekanikal Dan Elektrikal Karang Pilang</v>
          </cell>
          <cell r="G635" t="str">
            <v>Pemeliharaan Produksi</v>
          </cell>
          <cell r="H635" t="str">
            <v>Subdit Produksi dan Distribusi</v>
          </cell>
        </row>
        <row r="636">
          <cell r="B636" t="str">
            <v>1.17.01806</v>
          </cell>
          <cell r="C636" t="str">
            <v>Muhammad Sugiantoro</v>
          </cell>
          <cell r="D636" t="str">
            <v>L</v>
          </cell>
          <cell r="E636">
            <v>6</v>
          </cell>
          <cell r="F636" t="str">
            <v>Staf Senior Penjamin Kualitas Pengadaan Jasa</v>
          </cell>
          <cell r="G636" t="str">
            <v>Penjamin Kualitas</v>
          </cell>
          <cell r="H636" t="str">
            <v>Subdit Perencanaan dan Pengembangan</v>
          </cell>
        </row>
        <row r="637">
          <cell r="B637" t="str">
            <v>1.17.01807</v>
          </cell>
          <cell r="C637" t="str">
            <v>Muhammad Suryo Hadi Saputro</v>
          </cell>
          <cell r="D637" t="str">
            <v>L</v>
          </cell>
          <cell r="E637">
            <v>6</v>
          </cell>
          <cell r="F637" t="str">
            <v>Staf Senior Rumah Pompa</v>
          </cell>
          <cell r="G637" t="str">
            <v>Sistem Transmisi dan Distribusi Utama</v>
          </cell>
          <cell r="H637" t="str">
            <v>Subdit Produksi dan Distribusi</v>
          </cell>
        </row>
        <row r="638">
          <cell r="B638" t="str">
            <v>1.17.01808</v>
          </cell>
          <cell r="C638" t="str">
            <v>Muhamad Yunus</v>
          </cell>
          <cell r="D638" t="str">
            <v>L</v>
          </cell>
          <cell r="E638">
            <v>6</v>
          </cell>
          <cell r="F638" t="str">
            <v>Staf Senior Pengolahan Ngagel I</v>
          </cell>
          <cell r="G638" t="str">
            <v>Produksi Ngagel</v>
          </cell>
          <cell r="H638" t="str">
            <v>Subdit Produksi dan Distribusi</v>
          </cell>
        </row>
        <row r="639">
          <cell r="B639" t="str">
            <v>1.17.01810</v>
          </cell>
          <cell r="C639" t="str">
            <v>Mustofaenal Achjri</v>
          </cell>
          <cell r="D639" t="str">
            <v>L</v>
          </cell>
          <cell r="E639">
            <v>6</v>
          </cell>
          <cell r="F639" t="str">
            <v>Staf Senior Perencanaan Logistik dan Gudang Umum</v>
          </cell>
          <cell r="G639" t="str">
            <v>Logistik</v>
          </cell>
          <cell r="H639" t="str">
            <v>Subdit Pengadaan dan Logistik</v>
          </cell>
        </row>
        <row r="640">
          <cell r="B640" t="str">
            <v>1.17.01812</v>
          </cell>
          <cell r="C640" t="str">
            <v>Noval Yuda Baruna</v>
          </cell>
          <cell r="D640" t="str">
            <v>L</v>
          </cell>
          <cell r="E640">
            <v>6</v>
          </cell>
          <cell r="F640" t="str">
            <v>Staf Senior Kontrol Pemakaian Air</v>
          </cell>
          <cell r="G640" t="str">
            <v>Pemakaian Air</v>
          </cell>
          <cell r="H640" t="str">
            <v>Subdit Komersial dan Hubungan Pelanggan</v>
          </cell>
        </row>
        <row r="641">
          <cell r="B641" t="str">
            <v>1.17.01813</v>
          </cell>
          <cell r="C641" t="str">
            <v>Novin Arisa, S.E.</v>
          </cell>
          <cell r="D641" t="str">
            <v>P</v>
          </cell>
          <cell r="E641">
            <v>6</v>
          </cell>
          <cell r="F641" t="str">
            <v>Staf Senior Tata Usaha</v>
          </cell>
          <cell r="G641" t="str">
            <v>Tata Usaha dan Hubungan Masyarakat</v>
          </cell>
          <cell r="H641" t="str">
            <v>Subdit Sekretaris Perusahaan</v>
          </cell>
        </row>
        <row r="642">
          <cell r="B642" t="str">
            <v>1.17.01814</v>
          </cell>
          <cell r="C642" t="str">
            <v>Nur Kholis Ikhsan</v>
          </cell>
          <cell r="D642" t="str">
            <v>L</v>
          </cell>
          <cell r="E642">
            <v>6</v>
          </cell>
          <cell r="F642" t="str">
            <v>Staf Senior Pemasaran dan Perencanaan Pasang Baru Barat</v>
          </cell>
          <cell r="G642" t="str">
            <v>Pelayanan Teknis Barat</v>
          </cell>
          <cell r="H642" t="str">
            <v>Subdit Pelayanan Wilayah Barat</v>
          </cell>
        </row>
        <row r="643">
          <cell r="B643" t="str">
            <v>1.17.01815</v>
          </cell>
          <cell r="C643" t="str">
            <v>Nur Fitri Juli Nitasari, S.E.</v>
          </cell>
          <cell r="D643" t="str">
            <v>P</v>
          </cell>
          <cell r="E643">
            <v>6</v>
          </cell>
          <cell r="F643" t="str">
            <v>Staf Senior Kas</v>
          </cell>
          <cell r="G643" t="str">
            <v>Anggaran dan Kas</v>
          </cell>
          <cell r="H643" t="str">
            <v>Subdit Kelola Keuangan</v>
          </cell>
        </row>
        <row r="644">
          <cell r="B644" t="str">
            <v>1.17.01816</v>
          </cell>
          <cell r="C644" t="str">
            <v>Nur Hayyin Muslimin, S.M.</v>
          </cell>
          <cell r="D644" t="str">
            <v>L</v>
          </cell>
          <cell r="E644">
            <v>6</v>
          </cell>
          <cell r="F644" t="str">
            <v>Staf Senior Administrasi Subdit Kelola Proyek Operasi</v>
          </cell>
          <cell r="G644" t="str">
            <v>Subdit Kelola Proyek Operasi</v>
          </cell>
          <cell r="H644" t="str">
            <v>Subdit Kelola Proyek Operasi</v>
          </cell>
        </row>
        <row r="645">
          <cell r="B645" t="str">
            <v>1.17.01817</v>
          </cell>
          <cell r="C645" t="str">
            <v>Nur Laili, S.Kom.</v>
          </cell>
          <cell r="D645" t="str">
            <v>P</v>
          </cell>
          <cell r="E645">
            <v>6</v>
          </cell>
          <cell r="F645" t="str">
            <v>Staf Senior Administrasi Subdit Pengadaan dan Logistik</v>
          </cell>
          <cell r="G645" t="str">
            <v>Subdit Pengadaan dan Logistik</v>
          </cell>
          <cell r="H645" t="str">
            <v>Subdit Pengadaan dan Logistik</v>
          </cell>
        </row>
        <row r="646">
          <cell r="B646" t="str">
            <v>1.17.01818</v>
          </cell>
          <cell r="C646" t="str">
            <v>Nurcahyo Dwi Laksono Asriyanto</v>
          </cell>
          <cell r="D646" t="str">
            <v>L</v>
          </cell>
          <cell r="E646">
            <v>6</v>
          </cell>
          <cell r="F646" t="str">
            <v>Staf Senior Perencanaan Logistik dan Gudang Umum</v>
          </cell>
          <cell r="G646" t="str">
            <v>Logistik</v>
          </cell>
          <cell r="H646" t="str">
            <v>Subdit Pengadaan dan Logistik</v>
          </cell>
        </row>
        <row r="647">
          <cell r="B647" t="str">
            <v>1.17.01819</v>
          </cell>
          <cell r="C647" t="str">
            <v>Nuril Huda</v>
          </cell>
          <cell r="D647" t="str">
            <v>L</v>
          </cell>
          <cell r="E647">
            <v>6</v>
          </cell>
          <cell r="F647" t="str">
            <v>Staf Senior Pengembangan Kecerdasan Bisnis</v>
          </cell>
          <cell r="G647" t="str">
            <v>Engineering Proses Bisnis</v>
          </cell>
          <cell r="H647" t="str">
            <v>Subdit Kelola Sistem Informasi dan Aset Properti</v>
          </cell>
        </row>
        <row r="648">
          <cell r="B648" t="str">
            <v>1.17.01820</v>
          </cell>
          <cell r="C648" t="str">
            <v>Priyo Alvandi</v>
          </cell>
          <cell r="D648" t="str">
            <v>L</v>
          </cell>
          <cell r="E648">
            <v>6</v>
          </cell>
          <cell r="F648" t="str">
            <v>Staf Senior Rumah Pompa</v>
          </cell>
          <cell r="G648" t="str">
            <v>Sistem Transmisi dan Distribusi Utama</v>
          </cell>
          <cell r="H648" t="str">
            <v>Subdit Produksi dan Distribusi</v>
          </cell>
        </row>
        <row r="649">
          <cell r="B649" t="str">
            <v>1.17.01821</v>
          </cell>
          <cell r="C649" t="str">
            <v>Priyo Utomo</v>
          </cell>
          <cell r="D649" t="str">
            <v>L</v>
          </cell>
          <cell r="E649">
            <v>6</v>
          </cell>
          <cell r="F649" t="str">
            <v>Staf Senior Gudang Bahan Kimia dan Suku Cadang</v>
          </cell>
          <cell r="G649" t="str">
            <v>Logistik</v>
          </cell>
          <cell r="H649" t="str">
            <v>Subdit Pengadaan dan Logistik</v>
          </cell>
        </row>
        <row r="650">
          <cell r="B650" t="str">
            <v>1.17.01822</v>
          </cell>
          <cell r="C650" t="str">
            <v>Putu Nenti Agustin</v>
          </cell>
          <cell r="D650" t="str">
            <v>P</v>
          </cell>
          <cell r="E650">
            <v>6</v>
          </cell>
          <cell r="F650" t="str">
            <v>Staf Senior Pengawas Keuangan</v>
          </cell>
          <cell r="G650" t="str">
            <v>Pengawas Keuangan dan Utama</v>
          </cell>
          <cell r="H650" t="str">
            <v>Subdit Satuan Pengawasan Internal</v>
          </cell>
        </row>
        <row r="651">
          <cell r="B651" t="str">
            <v>1.17.01824</v>
          </cell>
          <cell r="C651" t="str">
            <v>R. Firdaus Alamsyah Putra, S.T.</v>
          </cell>
          <cell r="D651" t="str">
            <v>L</v>
          </cell>
          <cell r="E651">
            <v>6</v>
          </cell>
          <cell r="F651" t="str">
            <v>Staf Senior Pengendalian Aset Produksi, Distribusi dan Energi</v>
          </cell>
          <cell r="G651" t="str">
            <v>Pengendalian Proses dan Energi</v>
          </cell>
          <cell r="H651" t="str">
            <v>Subdit Perencanaan dan Pengendalian Proses</v>
          </cell>
        </row>
        <row r="652">
          <cell r="B652" t="str">
            <v>1.17.01825</v>
          </cell>
          <cell r="C652" t="str">
            <v>Rachmad Sunarto</v>
          </cell>
          <cell r="D652" t="str">
            <v>L</v>
          </cell>
          <cell r="E652">
            <v>6</v>
          </cell>
          <cell r="F652" t="str">
            <v>Staf Senior Distribusi Barat</v>
          </cell>
          <cell r="G652" t="str">
            <v>Sistem Distribusi Barat</v>
          </cell>
          <cell r="H652" t="str">
            <v>Subdit Pelayanan Wilayah Barat</v>
          </cell>
        </row>
        <row r="653">
          <cell r="B653" t="str">
            <v>1.17.01826</v>
          </cell>
          <cell r="C653" t="str">
            <v>Ragil Saputro</v>
          </cell>
          <cell r="D653" t="str">
            <v>L</v>
          </cell>
          <cell r="E653">
            <v>6</v>
          </cell>
          <cell r="F653" t="str">
            <v>Staf Senior Administrasi Pengadaan</v>
          </cell>
          <cell r="G653" t="str">
            <v>Pengadaan</v>
          </cell>
          <cell r="H653" t="str">
            <v>Subdit Pengadaan dan Logistik</v>
          </cell>
        </row>
        <row r="654">
          <cell r="B654" t="str">
            <v>1.17.01827</v>
          </cell>
          <cell r="C654" t="str">
            <v>Rahmat Arbak Utomo</v>
          </cell>
          <cell r="D654" t="str">
            <v>L</v>
          </cell>
          <cell r="E654">
            <v>6</v>
          </cell>
          <cell r="F654" t="str">
            <v>Staf Senior Transmisi dan Distribusi Utama</v>
          </cell>
          <cell r="G654" t="str">
            <v>Sistem Transmisi dan Distribusi Utama</v>
          </cell>
          <cell r="H654" t="str">
            <v>Subdit Produksi dan Distribusi</v>
          </cell>
        </row>
        <row r="655">
          <cell r="B655" t="str">
            <v>1.17.01828</v>
          </cell>
          <cell r="C655" t="str">
            <v>Ramadhan Mubarok</v>
          </cell>
          <cell r="D655" t="str">
            <v>L</v>
          </cell>
          <cell r="E655">
            <v>6</v>
          </cell>
          <cell r="F655" t="str">
            <v>Staf Senior Pengendalian Kehilangan Air Komersial</v>
          </cell>
          <cell r="G655" t="str">
            <v>Pengendalian Kehilangan Air</v>
          </cell>
          <cell r="H655" t="str">
            <v>Subdit Perencanaan dan Pengembangan</v>
          </cell>
        </row>
        <row r="656">
          <cell r="B656" t="str">
            <v>1.17.01829</v>
          </cell>
          <cell r="C656" t="str">
            <v>Rangga Andika Mahendra Putra</v>
          </cell>
          <cell r="D656" t="str">
            <v>L</v>
          </cell>
          <cell r="E656">
            <v>6</v>
          </cell>
          <cell r="F656" t="str">
            <v>Staf Senior Kendaraan dan Pengamanan</v>
          </cell>
          <cell r="G656" t="str">
            <v>Layanan Internal</v>
          </cell>
          <cell r="H656" t="str">
            <v>Subdit Sekretaris Perusahaan</v>
          </cell>
        </row>
        <row r="657">
          <cell r="B657" t="str">
            <v>1.17.01830</v>
          </cell>
          <cell r="C657" t="str">
            <v>Ratno Rangga Waskito</v>
          </cell>
          <cell r="D657" t="str">
            <v>L</v>
          </cell>
          <cell r="E657">
            <v>6</v>
          </cell>
          <cell r="F657" t="str">
            <v>Staf Senior Pengolahan Ngagel I</v>
          </cell>
          <cell r="G657" t="str">
            <v>Produksi Ngagel</v>
          </cell>
          <cell r="H657" t="str">
            <v>Subdit Produksi dan Distribusi</v>
          </cell>
        </row>
        <row r="658">
          <cell r="B658" t="str">
            <v>1.17.01831</v>
          </cell>
          <cell r="C658" t="str">
            <v>Renaldi Bagus Syarifudin</v>
          </cell>
          <cell r="D658" t="str">
            <v>L</v>
          </cell>
          <cell r="E658">
            <v>6</v>
          </cell>
          <cell r="F658" t="str">
            <v>Staf Senior Rumah Pompa</v>
          </cell>
          <cell r="G658" t="str">
            <v>Sistem Transmisi dan Distribusi Utama</v>
          </cell>
          <cell r="H658" t="str">
            <v>Subdit Produksi dan Distribusi</v>
          </cell>
        </row>
        <row r="659">
          <cell r="B659" t="str">
            <v>1.17.01832</v>
          </cell>
          <cell r="C659" t="str">
            <v>Reza Fajar Dianto</v>
          </cell>
          <cell r="D659" t="str">
            <v>L</v>
          </cell>
          <cell r="E659">
            <v>6</v>
          </cell>
          <cell r="F659" t="str">
            <v>Staf Senior Perencanaan Program dan Sistem Kerja Sama</v>
          </cell>
          <cell r="G659" t="str">
            <v>Perencanaan Strategis dan Kerjasama Bisnis</v>
          </cell>
          <cell r="H659" t="str">
            <v>Subdit Perencanaan dan Pengembangan</v>
          </cell>
        </row>
        <row r="660">
          <cell r="B660" t="str">
            <v>1.17.01833</v>
          </cell>
          <cell r="C660" t="str">
            <v>Rian Nur Andini, S.Akt.</v>
          </cell>
          <cell r="D660" t="str">
            <v>P</v>
          </cell>
          <cell r="E660">
            <v>6</v>
          </cell>
          <cell r="F660" t="str">
            <v>Staf Senior SPMU dan Pajak</v>
          </cell>
          <cell r="G660" t="str">
            <v>Akuntansi</v>
          </cell>
          <cell r="H660" t="str">
            <v>Subdit Kelola Keuangan</v>
          </cell>
        </row>
        <row r="661">
          <cell r="B661" t="str">
            <v>1.17.01834</v>
          </cell>
          <cell r="C661" t="str">
            <v>Ricky Ardianto, S.Psi.</v>
          </cell>
          <cell r="D661" t="str">
            <v>L</v>
          </cell>
          <cell r="E661">
            <v>6</v>
          </cell>
          <cell r="F661" t="str">
            <v>Staf Senior Pemasaran dan Perencanaan Pasang Baru Timur</v>
          </cell>
          <cell r="G661" t="str">
            <v>Pelayanan Teknis Timur</v>
          </cell>
          <cell r="H661" t="str">
            <v>Subdit Pelayanan Wilayah Timur</v>
          </cell>
        </row>
        <row r="662">
          <cell r="B662" t="str">
            <v>1.17.01835</v>
          </cell>
          <cell r="C662" t="str">
            <v>Ridho Sulistio, S.E.</v>
          </cell>
          <cell r="D662" t="str">
            <v>L</v>
          </cell>
          <cell r="E662">
            <v>6</v>
          </cell>
          <cell r="F662" t="str">
            <v>Staf Senior Pemasaran dan Perencanaan Pasang Baru Timur</v>
          </cell>
          <cell r="G662" t="str">
            <v>Pelayanan Teknis Timur</v>
          </cell>
          <cell r="H662" t="str">
            <v>Subdit Pelayanan Wilayah Timur</v>
          </cell>
        </row>
        <row r="663">
          <cell r="B663" t="str">
            <v>1.17.01836</v>
          </cell>
          <cell r="C663" t="str">
            <v>Rifaldi Winarto</v>
          </cell>
          <cell r="D663" t="str">
            <v>L</v>
          </cell>
          <cell r="E663">
            <v>6</v>
          </cell>
          <cell r="F663" t="str">
            <v>Staf Senior Perencanaan Pemeliharaan Mekanikal dan Elektrikal</v>
          </cell>
          <cell r="G663" t="str">
            <v>Perencanaan Proses dan Pemeliharaan</v>
          </cell>
          <cell r="H663" t="str">
            <v>Subdit Perencanaan dan Pengendalian Proses</v>
          </cell>
        </row>
        <row r="664">
          <cell r="B664" t="str">
            <v>1.17.01837</v>
          </cell>
          <cell r="C664" t="str">
            <v>Riky Wahyudi</v>
          </cell>
          <cell r="D664" t="str">
            <v>L</v>
          </cell>
          <cell r="E664">
            <v>6</v>
          </cell>
          <cell r="F664" t="str">
            <v>Staf Senior Kendaraan dan Pengamanan</v>
          </cell>
          <cell r="G664" t="str">
            <v>Layanan Internal</v>
          </cell>
          <cell r="H664" t="str">
            <v>Subdit Sekretaris Perusahaan</v>
          </cell>
        </row>
        <row r="665">
          <cell r="B665" t="str">
            <v>1.17.01838</v>
          </cell>
          <cell r="C665" t="str">
            <v>Rizky Ariesaldi</v>
          </cell>
          <cell r="D665" t="str">
            <v>L</v>
          </cell>
          <cell r="E665">
            <v>6</v>
          </cell>
          <cell r="F665" t="str">
            <v>Staf Senior Proyek Perpipaan Operasi Zona 0 dan 5</v>
          </cell>
          <cell r="G665" t="str">
            <v>Proyek Perpipaan Operasi</v>
          </cell>
          <cell r="H665" t="str">
            <v>Subdit Kelola Proyek Operasi</v>
          </cell>
        </row>
        <row r="666">
          <cell r="B666" t="str">
            <v>1.17.01839</v>
          </cell>
          <cell r="C666" t="str">
            <v>Rizky Ferdiansah</v>
          </cell>
          <cell r="D666" t="str">
            <v>L</v>
          </cell>
          <cell r="E666">
            <v>6</v>
          </cell>
          <cell r="F666" t="str">
            <v>Staf Senior Distribusi Barat</v>
          </cell>
          <cell r="G666" t="str">
            <v>Sistem Distribusi Barat</v>
          </cell>
          <cell r="H666" t="str">
            <v>Subdit Pelayanan Wilayah Barat</v>
          </cell>
        </row>
        <row r="667">
          <cell r="B667" t="str">
            <v>1.17.01840</v>
          </cell>
          <cell r="C667" t="str">
            <v>Rocmat Basuki, S.T.</v>
          </cell>
          <cell r="D667" t="str">
            <v>L</v>
          </cell>
          <cell r="E667">
            <v>6</v>
          </cell>
          <cell r="F667" t="str">
            <v>Staf Senior Laboratorium Pengujian Air Karang Pilang</v>
          </cell>
          <cell r="G667" t="str">
            <v>Laboratorium Pengujian Air</v>
          </cell>
          <cell r="H667" t="str">
            <v>Subdit Perencanaan dan Pengendalian Proses</v>
          </cell>
        </row>
        <row r="668">
          <cell r="B668" t="str">
            <v>1.17.01841</v>
          </cell>
          <cell r="C668" t="str">
            <v>Rohma Yunita, S.Ak.</v>
          </cell>
          <cell r="D668" t="str">
            <v>P</v>
          </cell>
          <cell r="E668">
            <v>6</v>
          </cell>
          <cell r="F668" t="str">
            <v>Staf Senior Pelayanan Teknis Zona 5</v>
          </cell>
          <cell r="G668" t="str">
            <v>Pelayanan Teknis Barat</v>
          </cell>
          <cell r="H668" t="str">
            <v>Subdit Pelayanan Wilayah Barat</v>
          </cell>
        </row>
        <row r="669">
          <cell r="B669" t="str">
            <v>1.17.01842</v>
          </cell>
          <cell r="C669" t="str">
            <v>Roy Kurnia Putra, S.T.</v>
          </cell>
          <cell r="D669" t="str">
            <v>L</v>
          </cell>
          <cell r="E669">
            <v>6</v>
          </cell>
          <cell r="F669" t="str">
            <v>Staf Senior Pengolahan Ngagel I</v>
          </cell>
          <cell r="G669" t="str">
            <v>Produksi Ngagel</v>
          </cell>
          <cell r="H669" t="str">
            <v>Subdit Produksi dan Distribusi</v>
          </cell>
        </row>
        <row r="670">
          <cell r="B670" t="str">
            <v>1.17.01843</v>
          </cell>
          <cell r="C670" t="str">
            <v>Rudi Herdiyanto</v>
          </cell>
          <cell r="D670" t="str">
            <v>L</v>
          </cell>
          <cell r="E670">
            <v>6</v>
          </cell>
          <cell r="F670" t="str">
            <v>Staf Senior Pemeliharaan Jaringan Pipa Zona 4</v>
          </cell>
          <cell r="G670" t="str">
            <v>Sistem Distribusi Barat</v>
          </cell>
          <cell r="H670" t="str">
            <v>Subdit Pelayanan Wilayah Barat</v>
          </cell>
        </row>
        <row r="671">
          <cell r="B671" t="str">
            <v>1.17.01844</v>
          </cell>
          <cell r="C671" t="str">
            <v>Saiful Ma'arif, S.T.</v>
          </cell>
          <cell r="D671" t="str">
            <v>L</v>
          </cell>
          <cell r="E671">
            <v>6</v>
          </cell>
          <cell r="F671" t="str">
            <v>Staf Senior Perencanaan Proses Produksi dan Pemeliharaan Sipil</v>
          </cell>
          <cell r="G671" t="str">
            <v>Perencanaan Proses dan Pemeliharaan</v>
          </cell>
          <cell r="H671" t="str">
            <v>Subdit Perencanaan dan Pengendalian Proses</v>
          </cell>
        </row>
        <row r="672">
          <cell r="B672" t="str">
            <v>1.17.01845</v>
          </cell>
          <cell r="C672" t="str">
            <v>Samudra Agastya Hadi Pratama, S.M.</v>
          </cell>
          <cell r="D672" t="str">
            <v>L</v>
          </cell>
          <cell r="E672">
            <v>6</v>
          </cell>
          <cell r="F672" t="str">
            <v>Staf Senior Keselamatan dan Kesehatan Kerja</v>
          </cell>
          <cell r="G672" t="str">
            <v>Personalia dan Keselamatan dan Kesehatan Kerja</v>
          </cell>
          <cell r="H672" t="str">
            <v>Subdit Kelola Sumber Daya Manusia</v>
          </cell>
        </row>
        <row r="673">
          <cell r="B673" t="str">
            <v>1.17.01846</v>
          </cell>
          <cell r="C673" t="str">
            <v>Septian Dicky Angga Putra</v>
          </cell>
          <cell r="D673" t="str">
            <v>L</v>
          </cell>
          <cell r="E673">
            <v>6</v>
          </cell>
          <cell r="F673" t="str">
            <v>Staf Senior Perencanaan Pemeliharaan Mekanikal dan Elektrikal</v>
          </cell>
          <cell r="G673" t="str">
            <v>Perencanaan Proses dan Pemeliharaan</v>
          </cell>
          <cell r="H673" t="str">
            <v>Subdit Perencanaan dan Pengendalian Proses</v>
          </cell>
        </row>
        <row r="674">
          <cell r="B674" t="str">
            <v>1.17.01847</v>
          </cell>
          <cell r="C674" t="str">
            <v>Sidik Pambudi</v>
          </cell>
          <cell r="D674" t="str">
            <v>L</v>
          </cell>
          <cell r="E674">
            <v>6</v>
          </cell>
          <cell r="F674" t="str">
            <v>Staf Senior Perencanaan Logistik dan Gudang Umum</v>
          </cell>
          <cell r="G674" t="str">
            <v>Logistik</v>
          </cell>
          <cell r="H674" t="str">
            <v>Subdit Pengadaan dan Logistik</v>
          </cell>
        </row>
        <row r="675">
          <cell r="B675" t="str">
            <v>1.17.01848</v>
          </cell>
          <cell r="C675" t="str">
            <v>Siswo Adi Carito</v>
          </cell>
          <cell r="D675" t="str">
            <v>L</v>
          </cell>
          <cell r="E675">
            <v>6</v>
          </cell>
          <cell r="F675" t="str">
            <v>Staf Senior Pengawasan Proses Distribusi dan Sistem Informasi Geografis</v>
          </cell>
          <cell r="G675" t="str">
            <v>Pengendalian Proses dan Energi</v>
          </cell>
          <cell r="H675" t="str">
            <v>Subdit Perencanaan dan Pengendalian Proses</v>
          </cell>
        </row>
        <row r="676">
          <cell r="B676" t="str">
            <v>1.17.01849</v>
          </cell>
          <cell r="C676" t="str">
            <v>Sonny Ernawan</v>
          </cell>
          <cell r="D676" t="str">
            <v>L</v>
          </cell>
          <cell r="E676">
            <v>6</v>
          </cell>
          <cell r="F676" t="str">
            <v>Staf Senior Laboratorium Pengujian Air Ngagel</v>
          </cell>
          <cell r="G676" t="str">
            <v>Laboratorium Pengujian Air</v>
          </cell>
          <cell r="H676" t="str">
            <v>Subdit Perencanaan dan Pengendalian Proses</v>
          </cell>
        </row>
        <row r="677">
          <cell r="B677" t="str">
            <v>1.17.01850</v>
          </cell>
          <cell r="C677" t="str">
            <v>Suci Kurniawati</v>
          </cell>
          <cell r="D677" t="str">
            <v>P</v>
          </cell>
          <cell r="E677">
            <v>6</v>
          </cell>
          <cell r="F677" t="str">
            <v>Staf Senior Analisis Pemakaian Air</v>
          </cell>
          <cell r="G677" t="str">
            <v>Pemakaian Air</v>
          </cell>
          <cell r="H677" t="str">
            <v>Subdit Komersial dan Hubungan Pelanggan</v>
          </cell>
        </row>
        <row r="678">
          <cell r="B678" t="str">
            <v>1.17.01851</v>
          </cell>
          <cell r="C678" t="str">
            <v>Sugeng Riyadi</v>
          </cell>
          <cell r="D678" t="str">
            <v>L</v>
          </cell>
          <cell r="E678">
            <v>6</v>
          </cell>
          <cell r="F678" t="str">
            <v>Staf Senior Pengawasan Proses Distribusi dan Sistem Informasi Geografis</v>
          </cell>
          <cell r="G678" t="str">
            <v>Pengendalian Proses dan Energi</v>
          </cell>
          <cell r="H678" t="str">
            <v>Subdit Perencanaan dan Pengendalian Proses</v>
          </cell>
        </row>
        <row r="679">
          <cell r="B679" t="str">
            <v>1.17.01852</v>
          </cell>
          <cell r="C679" t="str">
            <v>Sukma Mulya Cahyaning Galih</v>
          </cell>
          <cell r="D679" t="str">
            <v>L</v>
          </cell>
          <cell r="E679">
            <v>6</v>
          </cell>
          <cell r="F679" t="str">
            <v>Staf Senior Perencanaan Pemeliharaan Mekanikal dan Elektrikal</v>
          </cell>
          <cell r="G679" t="str">
            <v>Perencanaan Proses dan Pemeliharaan</v>
          </cell>
          <cell r="H679" t="str">
            <v>Subdit Perencanaan dan Pengendalian Proses</v>
          </cell>
        </row>
        <row r="680">
          <cell r="B680" t="str">
            <v>1.17.01853</v>
          </cell>
          <cell r="C680" t="str">
            <v>Suprianto</v>
          </cell>
          <cell r="D680" t="str">
            <v>L</v>
          </cell>
          <cell r="E680">
            <v>6</v>
          </cell>
          <cell r="F680" t="str">
            <v>Staf Senior Perencanaan Pemeliharaan Mekanikal dan Elektrikal</v>
          </cell>
          <cell r="G680" t="str">
            <v>Perencanaan Proses dan Pemeliharaan</v>
          </cell>
          <cell r="H680" t="str">
            <v>Subdit Perencanaan dan Pengendalian Proses</v>
          </cell>
        </row>
        <row r="681">
          <cell r="B681" t="str">
            <v>1.17.01854</v>
          </cell>
          <cell r="C681" t="str">
            <v>Syahdian Amura</v>
          </cell>
          <cell r="D681" t="str">
            <v>L</v>
          </cell>
          <cell r="E681">
            <v>6</v>
          </cell>
          <cell r="F681" t="str">
            <v>Staf Senior Sistem Sumber Daya Manusia</v>
          </cell>
          <cell r="G681" t="str">
            <v>Sistem dan Pengembangan Sumber Daya Manusia</v>
          </cell>
          <cell r="H681" t="str">
            <v>Subdit Kelola Sumber Daya Manusia</v>
          </cell>
        </row>
        <row r="682">
          <cell r="B682" t="str">
            <v>1.17.01855</v>
          </cell>
          <cell r="C682" t="str">
            <v>Syuchmawati</v>
          </cell>
          <cell r="D682" t="str">
            <v>P</v>
          </cell>
          <cell r="E682">
            <v>6</v>
          </cell>
          <cell r="F682" t="str">
            <v>Staf Senior Pelayanan Teknis Zona 0 dan 1</v>
          </cell>
          <cell r="G682" t="str">
            <v>Pelayanan Teknis Timur</v>
          </cell>
          <cell r="H682" t="str">
            <v>Subdit Pelayanan Wilayah Timur</v>
          </cell>
        </row>
        <row r="683">
          <cell r="B683" t="str">
            <v>1.17.01856</v>
          </cell>
          <cell r="C683" t="str">
            <v>Terindra Wahyu Laturusi</v>
          </cell>
          <cell r="D683" t="str">
            <v>L</v>
          </cell>
          <cell r="E683">
            <v>6</v>
          </cell>
          <cell r="F683" t="str">
            <v>Staf Senior Pemeliharaan Mekanikal Dan Elektrikal Ngagel</v>
          </cell>
          <cell r="G683" t="str">
            <v>Pemeliharaan Produksi</v>
          </cell>
          <cell r="H683" t="str">
            <v>Subdit Produksi dan Distribusi</v>
          </cell>
        </row>
        <row r="684">
          <cell r="B684" t="str">
            <v>1.17.01857</v>
          </cell>
          <cell r="C684" t="str">
            <v>Thibby Muhammad</v>
          </cell>
          <cell r="D684" t="str">
            <v>L</v>
          </cell>
          <cell r="E684">
            <v>6</v>
          </cell>
          <cell r="F684" t="str">
            <v>Staf Senior Pengawasan Proses Distribusi dan Sistem Informasi Geografis</v>
          </cell>
          <cell r="G684" t="str">
            <v>Pengendalian Proses dan Energi</v>
          </cell>
          <cell r="H684" t="str">
            <v>Subdit Perencanaan dan Pengendalian Proses</v>
          </cell>
        </row>
        <row r="685">
          <cell r="B685" t="str">
            <v>1.17.01858</v>
          </cell>
          <cell r="C685" t="str">
            <v>Tri Kusumawati Azis</v>
          </cell>
          <cell r="D685" t="str">
            <v>P</v>
          </cell>
          <cell r="E685">
            <v>6</v>
          </cell>
          <cell r="F685" t="str">
            <v>Staf Senior SPMU dan Pajak</v>
          </cell>
          <cell r="G685" t="str">
            <v>Akuntansi</v>
          </cell>
          <cell r="H685" t="str">
            <v>Subdit Kelola Keuangan</v>
          </cell>
        </row>
        <row r="686">
          <cell r="B686" t="str">
            <v>1.17.01859</v>
          </cell>
          <cell r="C686" t="str">
            <v>Tri Rahmadiyani Nur Amsiyah, S.Akun.</v>
          </cell>
          <cell r="D686" t="str">
            <v>P</v>
          </cell>
          <cell r="E686">
            <v>6</v>
          </cell>
          <cell r="F686" t="str">
            <v>Staf Senior SPMU dan Pajak</v>
          </cell>
          <cell r="G686" t="str">
            <v>Akuntansi</v>
          </cell>
          <cell r="H686" t="str">
            <v>Subdit Kelola Keuangan</v>
          </cell>
        </row>
        <row r="687">
          <cell r="B687" t="str">
            <v>1.17.01860</v>
          </cell>
          <cell r="C687" t="str">
            <v>Tris Wahyudiyanto</v>
          </cell>
          <cell r="D687" t="str">
            <v>L</v>
          </cell>
          <cell r="E687">
            <v>6</v>
          </cell>
          <cell r="F687" t="str">
            <v>Staf Senior Distribusi Barat</v>
          </cell>
          <cell r="G687" t="str">
            <v>Sistem Distribusi Barat</v>
          </cell>
          <cell r="H687" t="str">
            <v>Subdit Pelayanan Wilayah Barat</v>
          </cell>
        </row>
        <row r="688">
          <cell r="B688" t="str">
            <v>1.17.01861</v>
          </cell>
          <cell r="C688" t="str">
            <v>Ulin Nuha Prayoga Lisandi</v>
          </cell>
          <cell r="D688" t="str">
            <v>L</v>
          </cell>
          <cell r="E688">
            <v>6</v>
          </cell>
          <cell r="F688" t="str">
            <v>Staf Senior Rumah Pompa</v>
          </cell>
          <cell r="G688" t="str">
            <v>Sistem Transmisi dan Distribusi Utama</v>
          </cell>
          <cell r="H688" t="str">
            <v>Subdit Produksi dan Distribusi</v>
          </cell>
        </row>
        <row r="689">
          <cell r="B689" t="str">
            <v>1.17.01862</v>
          </cell>
          <cell r="C689" t="str">
            <v>Utoh Sampurno Yudo</v>
          </cell>
          <cell r="D689" t="str">
            <v>L</v>
          </cell>
          <cell r="E689">
            <v>6</v>
          </cell>
          <cell r="F689" t="str">
            <v>Staf Senior Kendaraan dan Pengamanan</v>
          </cell>
          <cell r="G689" t="str">
            <v>Layanan Internal</v>
          </cell>
          <cell r="H689" t="str">
            <v>Subdit Sekretaris Perusahaan</v>
          </cell>
        </row>
        <row r="690">
          <cell r="B690" t="str">
            <v>1.17.01863</v>
          </cell>
          <cell r="C690" t="str">
            <v>Viki Malik Rusadi</v>
          </cell>
          <cell r="D690" t="str">
            <v>L</v>
          </cell>
          <cell r="E690">
            <v>6</v>
          </cell>
          <cell r="F690" t="str">
            <v>Staf Senior Pemeliharaan Jaringan Pipa Zona 5</v>
          </cell>
          <cell r="G690" t="str">
            <v>Sistem Distribusi Barat</v>
          </cell>
          <cell r="H690" t="str">
            <v>Subdit Pelayanan Wilayah Barat</v>
          </cell>
        </row>
        <row r="691">
          <cell r="B691" t="str">
            <v>1.17.01864</v>
          </cell>
          <cell r="C691" t="str">
            <v>Wahyu Ardianto</v>
          </cell>
          <cell r="D691" t="str">
            <v>L</v>
          </cell>
          <cell r="E691">
            <v>6</v>
          </cell>
          <cell r="F691" t="str">
            <v>Staf Senior Rumah Pompa</v>
          </cell>
          <cell r="G691" t="str">
            <v>Sistem Transmisi dan Distribusi Utama</v>
          </cell>
          <cell r="H691" t="str">
            <v>Subdit Produksi dan Distribusi</v>
          </cell>
        </row>
        <row r="692">
          <cell r="B692" t="str">
            <v>1.17.01865</v>
          </cell>
          <cell r="C692" t="str">
            <v>Wildan Navyri Fauzy</v>
          </cell>
          <cell r="D692" t="str">
            <v>L</v>
          </cell>
          <cell r="E692">
            <v>6</v>
          </cell>
          <cell r="F692" t="str">
            <v>Staf Senior Pemasaran dan Perencanaan Pasang Baru Barat</v>
          </cell>
          <cell r="G692" t="str">
            <v>Pelayanan Teknis Barat</v>
          </cell>
          <cell r="H692" t="str">
            <v>Subdit Pelayanan Wilayah Barat</v>
          </cell>
        </row>
        <row r="693">
          <cell r="B693" t="str">
            <v>1.17.01866</v>
          </cell>
          <cell r="C693" t="str">
            <v>Wisnu Yuda Prastya, A.P.T.</v>
          </cell>
          <cell r="D693" t="str">
            <v>L</v>
          </cell>
          <cell r="E693">
            <v>6</v>
          </cell>
          <cell r="F693" t="str">
            <v>Staf Senior Pengembangan Dan Pemasaran Laboratorium</v>
          </cell>
          <cell r="G693" t="str">
            <v>Laboratorium Pengujian Air</v>
          </cell>
          <cell r="H693" t="str">
            <v>Subdit Perencanaan dan Pengendalian Proses</v>
          </cell>
        </row>
        <row r="694">
          <cell r="B694" t="str">
            <v>1.17.01867</v>
          </cell>
          <cell r="C694" t="str">
            <v>Yoyok Purwanto</v>
          </cell>
          <cell r="D694" t="str">
            <v>L</v>
          </cell>
          <cell r="E694">
            <v>6</v>
          </cell>
          <cell r="F694" t="str">
            <v>Staf Senior Kinerja</v>
          </cell>
          <cell r="G694" t="str">
            <v>Kinerja dan Standardisasi</v>
          </cell>
          <cell r="H694" t="str">
            <v>Subdit Perencanaan dan Pengembangan</v>
          </cell>
        </row>
        <row r="695">
          <cell r="B695" t="str">
            <v>1.17.01868</v>
          </cell>
          <cell r="C695" t="str">
            <v>Zuhrotun Nasikhah, S.Pd.</v>
          </cell>
          <cell r="D695" t="str">
            <v>P</v>
          </cell>
          <cell r="E695">
            <v>6</v>
          </cell>
          <cell r="F695" t="str">
            <v>Staf Senior Penjamin Kualitas Pengadaan Barang</v>
          </cell>
          <cell r="G695" t="str">
            <v>Penjamin Kualitas</v>
          </cell>
          <cell r="H695" t="str">
            <v>Subdit Perencanaan dan Pengembangan</v>
          </cell>
        </row>
        <row r="696">
          <cell r="B696" t="str">
            <v>PDAM 3 2021</v>
          </cell>
          <cell r="C696" t="str">
            <v>Agung Pribadhi, SE., M.Si., PIA</v>
          </cell>
          <cell r="D696" t="str">
            <v>L</v>
          </cell>
          <cell r="E696">
            <v>2</v>
          </cell>
          <cell r="F696" t="str">
            <v>Direktur Pelayanan</v>
          </cell>
          <cell r="G696" t="str">
            <v>Direktorat Pelayanan</v>
          </cell>
        </row>
        <row r="697">
          <cell r="B697" t="str">
            <v>MOU.21005</v>
          </cell>
          <cell r="C697" t="str">
            <v>Arik Setyono</v>
          </cell>
          <cell r="D697" t="str">
            <v>L</v>
          </cell>
          <cell r="E697">
            <v>7</v>
          </cell>
          <cell r="F697" t="str">
            <v>Staf Kendaraan dan Pengamanan</v>
          </cell>
          <cell r="G697" t="str">
            <v>Layanan Internal</v>
          </cell>
          <cell r="H697" t="str">
            <v>Subdit Sekretaris Perusahaan</v>
          </cell>
        </row>
        <row r="698">
          <cell r="B698" t="str">
            <v>MOU.20001</v>
          </cell>
          <cell r="C698" t="str">
            <v>Hery Prayogo</v>
          </cell>
          <cell r="D698" t="str">
            <v>L</v>
          </cell>
          <cell r="E698">
            <v>7</v>
          </cell>
          <cell r="F698" t="str">
            <v>Staf Kendaraan dan Pengamanan</v>
          </cell>
          <cell r="G698" t="str">
            <v>Layanan Internal</v>
          </cell>
          <cell r="H698" t="str">
            <v>Subdit Sekretaris Perusahaan</v>
          </cell>
        </row>
        <row r="699">
          <cell r="B699" t="str">
            <v>K. 23490</v>
          </cell>
          <cell r="C699" t="str">
            <v>Drs. Ec. Mohamad Rifchi</v>
          </cell>
          <cell r="D699" t="str">
            <v>L</v>
          </cell>
          <cell r="E699">
            <v>7</v>
          </cell>
          <cell r="F699" t="str">
            <v>Staf Direktorat Pelayanan</v>
          </cell>
          <cell r="G699" t="str">
            <v>Direktorat Pelayanan</v>
          </cell>
        </row>
        <row r="700">
          <cell r="B700" t="str">
            <v>PDAM 4 2023</v>
          </cell>
          <cell r="C700" t="str">
            <v>Achmad Prihadi, S.E., M.Si., Ak, CA</v>
          </cell>
          <cell r="D700" t="str">
            <v>L</v>
          </cell>
          <cell r="E700">
            <v>2</v>
          </cell>
          <cell r="F700" t="str">
            <v>Direktur Keuangan</v>
          </cell>
          <cell r="G700" t="str">
            <v>Direktorat Keuangan</v>
          </cell>
        </row>
        <row r="701">
          <cell r="B701" t="str">
            <v>PDAM 2 2021</v>
          </cell>
          <cell r="C701" t="str">
            <v>Ir. Nanang Widyatmoko, ST</v>
          </cell>
          <cell r="D701" t="str">
            <v>L</v>
          </cell>
          <cell r="E701">
            <v>2</v>
          </cell>
          <cell r="F701" t="str">
            <v>Direktur Operasi</v>
          </cell>
          <cell r="G701" t="str">
            <v>Direktorat Operasi</v>
          </cell>
        </row>
        <row r="702">
          <cell r="B702" t="str">
            <v>K. 23489</v>
          </cell>
          <cell r="C702" t="str">
            <v>Ir. Yuloar Katamsi</v>
          </cell>
          <cell r="D702" t="str">
            <v>L</v>
          </cell>
          <cell r="E702">
            <v>7</v>
          </cell>
          <cell r="F702" t="str">
            <v>Staf Direktorat Pelayanan</v>
          </cell>
          <cell r="G702" t="str">
            <v>Direktorat Pelayanan</v>
          </cell>
        </row>
        <row r="703">
          <cell r="B703" t="str">
            <v>K. 20488</v>
          </cell>
          <cell r="C703" t="str">
            <v>Hasbi Septiansyah</v>
          </cell>
          <cell r="D703" t="str">
            <v>L</v>
          </cell>
          <cell r="E703">
            <v>7</v>
          </cell>
          <cell r="F703" t="str">
            <v>Staf Sistem Informasi dan Rekayasa Proses Bisnis</v>
          </cell>
          <cell r="G703" t="str">
            <v>Engineering Proses Bisnis</v>
          </cell>
          <cell r="H703" t="str">
            <v>Subdit Kelola Sistem Informasi dan Aset Properti</v>
          </cell>
        </row>
        <row r="704">
          <cell r="B704" t="str">
            <v>MOU.20003</v>
          </cell>
          <cell r="C704" t="str">
            <v>Maryanto</v>
          </cell>
          <cell r="D704" t="str">
            <v>L</v>
          </cell>
          <cell r="E704">
            <v>7</v>
          </cell>
          <cell r="F704" t="str">
            <v>Staf Kendaraan dan Pengamanan</v>
          </cell>
          <cell r="G704" t="str">
            <v>Layanan Internal</v>
          </cell>
          <cell r="H704" t="str">
            <v>Subdit Sekretaris Perusahaan</v>
          </cell>
        </row>
        <row r="705">
          <cell r="B705" t="str">
            <v>MOU.23006</v>
          </cell>
          <cell r="C705" t="str">
            <v>Sugianto</v>
          </cell>
          <cell r="D705" t="str">
            <v>L</v>
          </cell>
          <cell r="E705">
            <v>7</v>
          </cell>
          <cell r="F705" t="str">
            <v>Staf Kendaraan dan Pengamanan</v>
          </cell>
          <cell r="G705" t="str">
            <v>Layanan Internal</v>
          </cell>
          <cell r="H705" t="str">
            <v>Subdit Sekretaris Perusahaan</v>
          </cell>
        </row>
        <row r="706">
          <cell r="B706" t="str">
            <v>PDAM 1 2021</v>
          </cell>
          <cell r="C706" t="str">
            <v>Ir. Arief Wisnu Cahyono, S.T.</v>
          </cell>
          <cell r="D706" t="str">
            <v>L</v>
          </cell>
          <cell r="E706">
            <v>1</v>
          </cell>
          <cell r="F706" t="str">
            <v>Direktur Utama</v>
          </cell>
          <cell r="G706" t="str">
            <v>Direktorat Utama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ngadaan barang"/>
      <sheetName val="Barang Jasa update 20 Okt 2022"/>
      <sheetName val="REKAP ASLI"/>
      <sheetName val="PERAIRMINUMAN"/>
      <sheetName val="REKAP"/>
      <sheetName val="TOT "/>
      <sheetName val="TOA"/>
      <sheetName val="K3"/>
      <sheetName val="PIA"/>
      <sheetName val="Lab"/>
      <sheetName val="beasiswa"/>
      <sheetName val="lead aud"/>
      <sheetName val="HRIS"/>
      <sheetName val="Utama"/>
      <sheetName val="Madya update 20 juni 2022"/>
      <sheetName val="Muda update 8 Agustus 2022"/>
      <sheetName val="Peg Update 5 Jan 2023"/>
      <sheetName val="GCG"/>
      <sheetName val="k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B4" t="str">
            <v>NIP</v>
          </cell>
          <cell r="C4" t="str">
            <v>NAMA</v>
          </cell>
          <cell r="D4" t="str">
            <v>JENIS KELAMIN</v>
          </cell>
          <cell r="E4" t="str">
            <v>LAYER</v>
          </cell>
          <cell r="F4" t="str">
            <v>JABATAN</v>
          </cell>
          <cell r="G4" t="str">
            <v>UNIT</v>
          </cell>
          <cell r="H4" t="str">
            <v>DIREKTORAT</v>
          </cell>
        </row>
        <row r="5">
          <cell r="B5" t="str">
            <v>1.05.01273</v>
          </cell>
          <cell r="C5" t="str">
            <v>Happy Prihananta</v>
          </cell>
          <cell r="D5" t="str">
            <v>L</v>
          </cell>
          <cell r="E5">
            <v>6</v>
          </cell>
          <cell r="F5" t="str">
            <v>Staf Senior Pengolahan Ngagel II</v>
          </cell>
          <cell r="G5" t="str">
            <v>Produksi Ngagel</v>
          </cell>
          <cell r="H5" t="str">
            <v>Operasi</v>
          </cell>
        </row>
        <row r="6">
          <cell r="B6" t="str">
            <v>1.05.01274</v>
          </cell>
          <cell r="C6" t="str">
            <v>Hamzah Yuli Purnomo, S.E.</v>
          </cell>
          <cell r="D6" t="str">
            <v>L</v>
          </cell>
          <cell r="E6">
            <v>6</v>
          </cell>
          <cell r="F6" t="str">
            <v>Staf Senior Administrasi Subdit Satuan Pengawasan Internal</v>
          </cell>
          <cell r="G6" t="str">
            <v>Subdit Satuan Pengawasan Internal</v>
          </cell>
          <cell r="H6" t="str">
            <v>Utama</v>
          </cell>
        </row>
        <row r="7">
          <cell r="B7" t="str">
            <v>1.05.01275</v>
          </cell>
          <cell r="C7" t="str">
            <v>Hery Soesanto</v>
          </cell>
          <cell r="D7" t="str">
            <v>L</v>
          </cell>
          <cell r="E7">
            <v>5</v>
          </cell>
          <cell r="F7" t="str">
            <v>Supervisor Pengolahan Ngagel I</v>
          </cell>
          <cell r="G7" t="str">
            <v>Produksi Ngagel</v>
          </cell>
          <cell r="H7" t="str">
            <v>Operasi</v>
          </cell>
        </row>
        <row r="8">
          <cell r="B8" t="str">
            <v>1.05.01276</v>
          </cell>
          <cell r="C8" t="str">
            <v>Agus Wahyudi</v>
          </cell>
          <cell r="D8" t="str">
            <v>L</v>
          </cell>
          <cell r="E8">
            <v>6</v>
          </cell>
          <cell r="F8" t="str">
            <v>Staf Senior Pengolahan Ngagel III</v>
          </cell>
          <cell r="G8" t="str">
            <v>Produksi Ngagel</v>
          </cell>
          <cell r="H8" t="str">
            <v>Operasi</v>
          </cell>
        </row>
        <row r="9">
          <cell r="B9" t="str">
            <v>1.05.01277</v>
          </cell>
          <cell r="C9" t="str">
            <v>Mochamad Rifai</v>
          </cell>
          <cell r="D9" t="str">
            <v>L</v>
          </cell>
          <cell r="E9">
            <v>5</v>
          </cell>
          <cell r="F9" t="str">
            <v>Supervisor Pengolahan Ngagel II</v>
          </cell>
          <cell r="G9" t="str">
            <v>Produksi Ngagel</v>
          </cell>
          <cell r="H9" t="str">
            <v>Operasi</v>
          </cell>
        </row>
        <row r="10">
          <cell r="B10" t="str">
            <v>1.05.01278</v>
          </cell>
          <cell r="C10" t="str">
            <v>Agus Irwanto</v>
          </cell>
          <cell r="D10" t="str">
            <v>L</v>
          </cell>
          <cell r="E10">
            <v>6</v>
          </cell>
          <cell r="F10" t="str">
            <v>Staf Senior Kendaraan dan Pengamanan</v>
          </cell>
          <cell r="G10" t="str">
            <v>Layanan Internal</v>
          </cell>
          <cell r="H10" t="str">
            <v>Utama</v>
          </cell>
        </row>
        <row r="11">
          <cell r="B11" t="str">
            <v>1.05.01279</v>
          </cell>
          <cell r="C11" t="str">
            <v>Edy Irawan</v>
          </cell>
          <cell r="D11" t="str">
            <v>L</v>
          </cell>
          <cell r="E11">
            <v>6</v>
          </cell>
          <cell r="F11" t="str">
            <v>Staf Senior Pengolahan Ngagel II</v>
          </cell>
          <cell r="G11" t="str">
            <v>Produksi Ngagel</v>
          </cell>
          <cell r="H11" t="str">
            <v>Operasi</v>
          </cell>
        </row>
        <row r="12">
          <cell r="B12" t="str">
            <v>1.05.01280</v>
          </cell>
          <cell r="C12" t="str">
            <v>Tonny Yuda Wirayana</v>
          </cell>
          <cell r="D12" t="str">
            <v>L</v>
          </cell>
          <cell r="E12">
            <v>6</v>
          </cell>
          <cell r="F12" t="str">
            <v>Staf Senior Pengolahan Ngagel I</v>
          </cell>
          <cell r="G12" t="str">
            <v>Produksi Ngagel</v>
          </cell>
          <cell r="H12" t="str">
            <v>Operasi</v>
          </cell>
        </row>
        <row r="13">
          <cell r="B13" t="str">
            <v>1.05.01281</v>
          </cell>
          <cell r="C13" t="str">
            <v>Hendra Saputra</v>
          </cell>
          <cell r="D13" t="str">
            <v>L</v>
          </cell>
          <cell r="E13">
            <v>6</v>
          </cell>
          <cell r="F13" t="str">
            <v>Staf Senior Pemeliharaan Sipil Produksi</v>
          </cell>
          <cell r="G13" t="str">
            <v>Pemeliharaan Produksi</v>
          </cell>
          <cell r="H13" t="str">
            <v>Operasi</v>
          </cell>
        </row>
        <row r="14">
          <cell r="B14" t="str">
            <v>1.05.01282</v>
          </cell>
          <cell r="C14" t="str">
            <v>Nur Cahyono</v>
          </cell>
          <cell r="D14" t="str">
            <v>L</v>
          </cell>
          <cell r="E14">
            <v>6</v>
          </cell>
          <cell r="F14" t="str">
            <v>Staf Senior Pemeliharaan Sipil Produksi</v>
          </cell>
          <cell r="G14" t="str">
            <v>Pemeliharaan Produksi</v>
          </cell>
          <cell r="H14" t="str">
            <v>Operasi</v>
          </cell>
        </row>
        <row r="15">
          <cell r="B15" t="str">
            <v>1.05.01283</v>
          </cell>
          <cell r="C15" t="str">
            <v>Moch. Sofiin Yuliyanto</v>
          </cell>
          <cell r="D15" t="str">
            <v>L</v>
          </cell>
          <cell r="E15">
            <v>6</v>
          </cell>
          <cell r="F15" t="str">
            <v>Staf Senior Pengolahan Ngagel II</v>
          </cell>
          <cell r="G15" t="str">
            <v>Produksi Ngagel</v>
          </cell>
          <cell r="H15" t="str">
            <v>Operasi</v>
          </cell>
        </row>
        <row r="16">
          <cell r="B16" t="str">
            <v>1.05.01284</v>
          </cell>
          <cell r="C16" t="str">
            <v>Aspri Koenandar</v>
          </cell>
          <cell r="D16" t="str">
            <v>L</v>
          </cell>
          <cell r="E16">
            <v>6</v>
          </cell>
          <cell r="F16" t="str">
            <v>Staf Senior Pengolahan Ngagel II</v>
          </cell>
          <cell r="G16" t="str">
            <v>Produksi Ngagel</v>
          </cell>
          <cell r="H16" t="str">
            <v>Operasi</v>
          </cell>
        </row>
        <row r="17">
          <cell r="B17" t="str">
            <v>1.05.01285</v>
          </cell>
          <cell r="C17" t="str">
            <v>Mochamad Andriansyah A. S., S.E.</v>
          </cell>
          <cell r="D17" t="str">
            <v>L</v>
          </cell>
          <cell r="E17">
            <v>6</v>
          </cell>
          <cell r="F17" t="str">
            <v>Staf Senior Kendaraan dan Pengamanan</v>
          </cell>
          <cell r="G17" t="str">
            <v>Layanan Internal</v>
          </cell>
          <cell r="H17" t="str">
            <v>Utama</v>
          </cell>
        </row>
        <row r="18">
          <cell r="B18" t="str">
            <v>1.05.01286</v>
          </cell>
          <cell r="C18" t="str">
            <v>Imron Widaksono</v>
          </cell>
          <cell r="D18" t="str">
            <v>L</v>
          </cell>
          <cell r="E18">
            <v>6</v>
          </cell>
          <cell r="F18" t="str">
            <v>Staf Senior Pengolahan Ngagel II</v>
          </cell>
          <cell r="G18" t="str">
            <v>Produksi Ngagel</v>
          </cell>
          <cell r="H18" t="str">
            <v>Operasi</v>
          </cell>
        </row>
        <row r="19">
          <cell r="B19" t="str">
            <v>1.05.01287</v>
          </cell>
          <cell r="C19" t="str">
            <v>Budi Satrio</v>
          </cell>
          <cell r="D19" t="str">
            <v>L</v>
          </cell>
          <cell r="E19">
            <v>6</v>
          </cell>
          <cell r="F19" t="str">
            <v>Staf Senior Pengolahan Ngagel III</v>
          </cell>
          <cell r="G19" t="str">
            <v>Produksi Ngagel</v>
          </cell>
          <cell r="H19" t="str">
            <v>Operasi</v>
          </cell>
        </row>
        <row r="20">
          <cell r="B20" t="str">
            <v>1.05.01288</v>
          </cell>
          <cell r="C20" t="str">
            <v>Sugeng Suprianto</v>
          </cell>
          <cell r="D20" t="str">
            <v>L</v>
          </cell>
          <cell r="E20">
            <v>6</v>
          </cell>
          <cell r="F20" t="str">
            <v>Staf Senior Pemeliharaan Mekanikal Dan Elektrikal Ngagel</v>
          </cell>
          <cell r="G20" t="str">
            <v>Pemeliharaan Produksi</v>
          </cell>
          <cell r="H20" t="str">
            <v>Operasi</v>
          </cell>
        </row>
        <row r="21">
          <cell r="B21" t="str">
            <v>1.05.01289</v>
          </cell>
          <cell r="C21" t="str">
            <v>Musah Anshori</v>
          </cell>
          <cell r="D21" t="str">
            <v>L</v>
          </cell>
          <cell r="E21">
            <v>6</v>
          </cell>
          <cell r="F21" t="str">
            <v>Staf Senior Pemeliharaan Mekanikal Dan Elektrikal Ngagel</v>
          </cell>
          <cell r="G21" t="str">
            <v>Pemeliharaan Produksi</v>
          </cell>
          <cell r="H21" t="str">
            <v>Operasi</v>
          </cell>
        </row>
        <row r="22">
          <cell r="B22" t="str">
            <v>1.05.01290</v>
          </cell>
          <cell r="C22" t="str">
            <v>Amalis Solichin</v>
          </cell>
          <cell r="D22" t="str">
            <v>L</v>
          </cell>
          <cell r="E22">
            <v>6</v>
          </cell>
          <cell r="F22" t="str">
            <v>Staf Senior Pengolahan Ngagel III</v>
          </cell>
          <cell r="G22" t="str">
            <v>Produksi Ngagel</v>
          </cell>
          <cell r="H22" t="str">
            <v>Operasi</v>
          </cell>
        </row>
        <row r="23">
          <cell r="B23" t="str">
            <v>1.05.01291</v>
          </cell>
          <cell r="C23" t="str">
            <v>Bingo Suharto</v>
          </cell>
          <cell r="D23" t="str">
            <v>L</v>
          </cell>
          <cell r="E23">
            <v>6</v>
          </cell>
          <cell r="F23" t="str">
            <v>Staf Senior Pengolahan Ngagel III</v>
          </cell>
          <cell r="G23" t="str">
            <v>Produksi Ngagel</v>
          </cell>
          <cell r="H23" t="str">
            <v>Operasi</v>
          </cell>
        </row>
        <row r="24">
          <cell r="B24" t="str">
            <v>1.05.01293</v>
          </cell>
          <cell r="C24" t="str">
            <v>Yohan Wahyudi</v>
          </cell>
          <cell r="D24" t="str">
            <v>L</v>
          </cell>
          <cell r="E24">
            <v>6</v>
          </cell>
          <cell r="F24" t="str">
            <v>Staf Senior Sumber Air Luar Kota</v>
          </cell>
          <cell r="G24" t="str">
            <v>Sistem Transmisi dan Distribusi Utama</v>
          </cell>
          <cell r="H24" t="str">
            <v>Operasi</v>
          </cell>
        </row>
        <row r="25">
          <cell r="B25" t="str">
            <v>1.05.01296</v>
          </cell>
          <cell r="C25" t="str">
            <v>Sulkan</v>
          </cell>
          <cell r="D25" t="str">
            <v>L</v>
          </cell>
          <cell r="E25">
            <v>6</v>
          </cell>
          <cell r="F25" t="str">
            <v>Staf Senior Sumber Air Luar Kota</v>
          </cell>
          <cell r="G25" t="str">
            <v>Sistem Transmisi dan Distribusi Utama</v>
          </cell>
          <cell r="H25" t="str">
            <v>Operasi</v>
          </cell>
        </row>
        <row r="26">
          <cell r="B26" t="str">
            <v>1.05.01297</v>
          </cell>
          <cell r="C26" t="str">
            <v>Achmad Sofyan</v>
          </cell>
          <cell r="D26" t="str">
            <v>L</v>
          </cell>
          <cell r="E26">
            <v>6</v>
          </cell>
          <cell r="F26" t="str">
            <v>Staf Senior Distribusi Timur</v>
          </cell>
          <cell r="G26" t="str">
            <v>Sistem Distribusi Timur</v>
          </cell>
          <cell r="H26" t="str">
            <v>Pelayanan</v>
          </cell>
        </row>
        <row r="27">
          <cell r="B27" t="str">
            <v>1.05.01298</v>
          </cell>
          <cell r="C27" t="str">
            <v>Iskandar</v>
          </cell>
          <cell r="D27" t="str">
            <v>L</v>
          </cell>
          <cell r="E27">
            <v>6</v>
          </cell>
          <cell r="F27" t="str">
            <v>Staf Senior Pengolahan Karang Pilang III</v>
          </cell>
          <cell r="G27" t="str">
            <v>Produksi Karang Pilang</v>
          </cell>
          <cell r="H27" t="str">
            <v>Operasi</v>
          </cell>
        </row>
        <row r="28">
          <cell r="B28" t="str">
            <v>1.05.01299</v>
          </cell>
          <cell r="C28" t="str">
            <v>Dwi Prasetyo Rahardjo</v>
          </cell>
          <cell r="D28" t="str">
            <v>L</v>
          </cell>
          <cell r="E28">
            <v>6</v>
          </cell>
          <cell r="F28" t="str">
            <v>Staf Senior Keselamatan dan Kesehatan Kerja</v>
          </cell>
          <cell r="G28" t="str">
            <v>Personalia dan Keselamatan dan Kesehatan Kerja</v>
          </cell>
          <cell r="H28" t="str">
            <v>Keuangan</v>
          </cell>
        </row>
        <row r="29">
          <cell r="B29" t="str">
            <v>1.05.01300</v>
          </cell>
          <cell r="C29" t="str">
            <v>Miswanto</v>
          </cell>
          <cell r="D29" t="str">
            <v>L</v>
          </cell>
          <cell r="E29">
            <v>6</v>
          </cell>
          <cell r="F29" t="str">
            <v>Staf Senior Pengolahan Karang Pilang I</v>
          </cell>
          <cell r="G29" t="str">
            <v>Produksi Karang Pilang</v>
          </cell>
          <cell r="H29" t="str">
            <v>Operasi</v>
          </cell>
        </row>
        <row r="30">
          <cell r="B30" t="str">
            <v>1.05.01302</v>
          </cell>
          <cell r="C30" t="str">
            <v>Pardi</v>
          </cell>
          <cell r="D30" t="str">
            <v>L</v>
          </cell>
          <cell r="E30">
            <v>6</v>
          </cell>
          <cell r="F30" t="str">
            <v>Staf Senior Pemeliharaan Mekanikal Dan Elektrikal Karang Pilang</v>
          </cell>
          <cell r="G30" t="str">
            <v>Pemeliharaan Produksi</v>
          </cell>
          <cell r="H30" t="str">
            <v>Operasi</v>
          </cell>
        </row>
        <row r="31">
          <cell r="B31" t="str">
            <v>1.05.01303</v>
          </cell>
          <cell r="C31" t="str">
            <v>Beny Susanto</v>
          </cell>
          <cell r="D31" t="str">
            <v>L</v>
          </cell>
          <cell r="E31">
            <v>6</v>
          </cell>
          <cell r="F31" t="str">
            <v>Staf Senior Pengolahan Ngagel III</v>
          </cell>
          <cell r="G31" t="str">
            <v>Produksi Ngagel</v>
          </cell>
          <cell r="H31" t="str">
            <v>Operasi</v>
          </cell>
        </row>
        <row r="32">
          <cell r="B32" t="str">
            <v>1.05.01304</v>
          </cell>
          <cell r="C32" t="str">
            <v>Agus Winarto, S.E.</v>
          </cell>
          <cell r="D32" t="str">
            <v>L</v>
          </cell>
          <cell r="E32">
            <v>6</v>
          </cell>
          <cell r="F32" t="str">
            <v>Staf Senior Pengolahan Karang Pilang II</v>
          </cell>
          <cell r="G32" t="str">
            <v>Produksi Karang Pilang</v>
          </cell>
          <cell r="H32" t="str">
            <v>Operasi</v>
          </cell>
        </row>
        <row r="33">
          <cell r="B33" t="str">
            <v>1.05.01305</v>
          </cell>
          <cell r="C33" t="str">
            <v>Mashuda</v>
          </cell>
          <cell r="D33" t="str">
            <v>L</v>
          </cell>
          <cell r="E33">
            <v>6</v>
          </cell>
          <cell r="F33" t="str">
            <v>Staf Senior Pengolahan Karang Pilang II</v>
          </cell>
          <cell r="G33" t="str">
            <v>Produksi Karang Pilang</v>
          </cell>
          <cell r="H33" t="str">
            <v>Operasi</v>
          </cell>
        </row>
        <row r="34">
          <cell r="B34" t="str">
            <v>1.05.01306</v>
          </cell>
          <cell r="C34" t="str">
            <v>Bejo</v>
          </cell>
          <cell r="D34" t="str">
            <v>L</v>
          </cell>
          <cell r="E34">
            <v>5</v>
          </cell>
          <cell r="F34" t="str">
            <v>Supervisor Operasi Penertiban</v>
          </cell>
          <cell r="G34" t="str">
            <v>Penertiban</v>
          </cell>
          <cell r="H34" t="str">
            <v>Pelayanan</v>
          </cell>
        </row>
        <row r="35">
          <cell r="B35" t="str">
            <v>1.05.01307</v>
          </cell>
          <cell r="C35" t="str">
            <v>Olly Oktavera, S.E.</v>
          </cell>
          <cell r="D35" t="str">
            <v>P</v>
          </cell>
          <cell r="E35">
            <v>5</v>
          </cell>
          <cell r="F35" t="str">
            <v>Supervisor Data Pelanggan</v>
          </cell>
          <cell r="G35" t="str">
            <v>Pemakaian Air</v>
          </cell>
          <cell r="H35" t="str">
            <v>Pelayanan</v>
          </cell>
        </row>
        <row r="36">
          <cell r="B36" t="str">
            <v>1.05.01308</v>
          </cell>
          <cell r="C36" t="str">
            <v>Andriana Suryarini, S.Si.</v>
          </cell>
          <cell r="D36" t="str">
            <v>P</v>
          </cell>
          <cell r="E36">
            <v>5</v>
          </cell>
          <cell r="F36" t="str">
            <v>Supervisor Pengembangan Dan Pemasaran Laboratorium</v>
          </cell>
          <cell r="G36" t="str">
            <v>Laboratorium Pengujian Air</v>
          </cell>
          <cell r="H36" t="str">
            <v>Operasi</v>
          </cell>
        </row>
        <row r="37">
          <cell r="B37" t="str">
            <v>1.05.01309</v>
          </cell>
          <cell r="C37" t="str">
            <v>Pahala Satriawan, S.T.</v>
          </cell>
          <cell r="D37" t="str">
            <v>L</v>
          </cell>
          <cell r="E37">
            <v>4</v>
          </cell>
          <cell r="F37" t="str">
            <v>Manajer Pelayanan Teknis Barat</v>
          </cell>
          <cell r="G37" t="str">
            <v>Pelayanan Teknis Barat</v>
          </cell>
          <cell r="H37" t="str">
            <v>Pelayanan</v>
          </cell>
        </row>
        <row r="38">
          <cell r="B38" t="str">
            <v>1.05.01310</v>
          </cell>
          <cell r="C38" t="str">
            <v>Joko Santoso</v>
          </cell>
          <cell r="D38" t="str">
            <v>L</v>
          </cell>
          <cell r="E38">
            <v>6</v>
          </cell>
          <cell r="F38" t="str">
            <v>Staf Senior Pengolahan Karang Pilang I</v>
          </cell>
          <cell r="G38" t="str">
            <v>Produksi Karang Pilang</v>
          </cell>
          <cell r="H38" t="str">
            <v>Operasi</v>
          </cell>
        </row>
        <row r="39">
          <cell r="B39" t="str">
            <v>1.05.01311</v>
          </cell>
          <cell r="C39" t="str">
            <v>Tresno Utomo</v>
          </cell>
          <cell r="D39" t="str">
            <v>L</v>
          </cell>
          <cell r="E39">
            <v>6</v>
          </cell>
          <cell r="F39" t="str">
            <v>Staf Senior Pengolahan Karang Pilang III</v>
          </cell>
          <cell r="G39" t="str">
            <v>Produksi Karang Pilang</v>
          </cell>
          <cell r="H39" t="str">
            <v>Operasi</v>
          </cell>
        </row>
        <row r="40">
          <cell r="B40" t="str">
            <v>1.05.01312</v>
          </cell>
          <cell r="C40" t="str">
            <v>Wahyudi</v>
          </cell>
          <cell r="D40" t="str">
            <v>L</v>
          </cell>
          <cell r="E40">
            <v>5</v>
          </cell>
          <cell r="F40" t="str">
            <v>Supervisor Laboratorium Kalibrasi Meter Air</v>
          </cell>
          <cell r="G40" t="str">
            <v>Hubungan Pelanggan</v>
          </cell>
          <cell r="H40" t="str">
            <v>Pelayanan</v>
          </cell>
        </row>
        <row r="41">
          <cell r="B41" t="str">
            <v>1.05.01313</v>
          </cell>
          <cell r="C41" t="str">
            <v>Christofel Benhard Mambu</v>
          </cell>
          <cell r="D41" t="str">
            <v>L</v>
          </cell>
          <cell r="E41">
            <v>6</v>
          </cell>
          <cell r="F41" t="str">
            <v>Staf Senior Gudang Pipa dan Meter</v>
          </cell>
          <cell r="G41" t="str">
            <v>Logistik</v>
          </cell>
          <cell r="H41" t="str">
            <v>Keuangan</v>
          </cell>
        </row>
        <row r="42">
          <cell r="B42" t="str">
            <v>1.05.01314</v>
          </cell>
          <cell r="C42" t="str">
            <v>Purwanto</v>
          </cell>
          <cell r="D42" t="str">
            <v>L</v>
          </cell>
          <cell r="E42">
            <v>6</v>
          </cell>
          <cell r="F42" t="str">
            <v>Staf Senior Pemeliharaan Mekanikal Dan Elektrikal Karang Pilang</v>
          </cell>
          <cell r="G42" t="str">
            <v>Pemeliharaan Produksi</v>
          </cell>
          <cell r="H42" t="str">
            <v>Operasi</v>
          </cell>
        </row>
        <row r="43">
          <cell r="B43" t="str">
            <v>1.05.01321</v>
          </cell>
          <cell r="C43" t="str">
            <v>Sayid Mochammad Iqbal, S.Kom.</v>
          </cell>
          <cell r="D43" t="str">
            <v>L</v>
          </cell>
          <cell r="E43">
            <v>3</v>
          </cell>
          <cell r="F43" t="str">
            <v>Manajer Senior Kelola Sistem Informasi Dan Aset Properti</v>
          </cell>
          <cell r="G43" t="str">
            <v>Subdit Kelola Sistem Informasi dan Aset Properti</v>
          </cell>
          <cell r="H43" t="str">
            <v>Utama</v>
          </cell>
        </row>
        <row r="44">
          <cell r="B44" t="str">
            <v>1.05.01322</v>
          </cell>
          <cell r="C44" t="str">
            <v>Ari Bimo Sakti, S.Kom.</v>
          </cell>
          <cell r="D44" t="str">
            <v>L</v>
          </cell>
          <cell r="E44">
            <v>3</v>
          </cell>
          <cell r="F44" t="str">
            <v>Manajer Senior Komersial dan Hubungan Pelanggan</v>
          </cell>
          <cell r="G44" t="str">
            <v>Subdit Komersial dan Hubungan Pelanggan</v>
          </cell>
          <cell r="H44" t="str">
            <v>Pelayanan</v>
          </cell>
        </row>
        <row r="45">
          <cell r="B45" t="str">
            <v>1.05.01323</v>
          </cell>
          <cell r="C45" t="str">
            <v>Subekti Pranoto, S.T., M.MT</v>
          </cell>
          <cell r="D45" t="str">
            <v>L</v>
          </cell>
          <cell r="E45">
            <v>4</v>
          </cell>
          <cell r="F45" t="str">
            <v>Manajer Teknologi Sistem Informasi</v>
          </cell>
          <cell r="G45" t="str">
            <v>Teknologi Sistem Informasi</v>
          </cell>
          <cell r="H45" t="str">
            <v>Utama</v>
          </cell>
        </row>
        <row r="46">
          <cell r="B46" t="str">
            <v>1.05.01324</v>
          </cell>
          <cell r="C46" t="str">
            <v>Laila Annisatin, S.H.</v>
          </cell>
          <cell r="D46" t="str">
            <v>P</v>
          </cell>
          <cell r="E46">
            <v>5</v>
          </cell>
          <cell r="F46" t="str">
            <v>Supervisor Standardisasi</v>
          </cell>
          <cell r="G46" t="str">
            <v>Kinerja dan Standardisasi</v>
          </cell>
          <cell r="H46" t="str">
            <v>Utama</v>
          </cell>
        </row>
        <row r="47">
          <cell r="B47" t="str">
            <v>1.05.01326</v>
          </cell>
          <cell r="C47" t="str">
            <v>Samsul Mugi Mulyono</v>
          </cell>
          <cell r="D47" t="str">
            <v>L</v>
          </cell>
          <cell r="E47">
            <v>6</v>
          </cell>
          <cell r="F47" t="str">
            <v>Staf Senior Pengolahan Ngagel I</v>
          </cell>
          <cell r="G47" t="str">
            <v>Produksi Ngagel</v>
          </cell>
          <cell r="H47" t="str">
            <v>Operasi</v>
          </cell>
        </row>
        <row r="48">
          <cell r="B48" t="str">
            <v>1.05.01329</v>
          </cell>
          <cell r="C48" t="str">
            <v>Janapan</v>
          </cell>
          <cell r="D48" t="str">
            <v>L</v>
          </cell>
          <cell r="E48">
            <v>6</v>
          </cell>
          <cell r="F48" t="str">
            <v>Staf Senior Pengolahan Karang Pilang I</v>
          </cell>
          <cell r="G48" t="str">
            <v>Produksi Karang Pilang</v>
          </cell>
          <cell r="H48" t="str">
            <v>Operasi</v>
          </cell>
        </row>
        <row r="49">
          <cell r="B49" t="str">
            <v>1.05.01331</v>
          </cell>
          <cell r="C49" t="str">
            <v>Achirul Romadhon</v>
          </cell>
          <cell r="D49" t="str">
            <v>L</v>
          </cell>
          <cell r="E49">
            <v>6</v>
          </cell>
          <cell r="F49" t="str">
            <v>Staf Senior Pengolahan Karang Pilang I</v>
          </cell>
          <cell r="G49" t="str">
            <v>Produksi Karang Pilang</v>
          </cell>
          <cell r="H49" t="str">
            <v>Operasi</v>
          </cell>
        </row>
        <row r="50">
          <cell r="B50" t="str">
            <v>1.05.01332</v>
          </cell>
          <cell r="C50" t="str">
            <v>Wiji</v>
          </cell>
          <cell r="D50" t="str">
            <v>L</v>
          </cell>
          <cell r="E50">
            <v>6</v>
          </cell>
          <cell r="F50" t="str">
            <v>Staf Senior Pengolahan Karang Pilang III</v>
          </cell>
          <cell r="G50" t="str">
            <v>Produksi Karang Pilang</v>
          </cell>
          <cell r="H50" t="str">
            <v>Operasi</v>
          </cell>
        </row>
        <row r="51">
          <cell r="B51" t="str">
            <v>1.06.01340</v>
          </cell>
          <cell r="C51" t="str">
            <v>Alfadioni Utami Putri, S.Psi.</v>
          </cell>
          <cell r="D51" t="str">
            <v>P</v>
          </cell>
          <cell r="E51">
            <v>6</v>
          </cell>
          <cell r="F51" t="str">
            <v>Staf Senior Perencanaan Logistik dan Gudang Umum</v>
          </cell>
          <cell r="G51" t="str">
            <v>Logistik</v>
          </cell>
          <cell r="H51" t="str">
            <v>Keuangan</v>
          </cell>
        </row>
        <row r="52">
          <cell r="B52" t="str">
            <v>1.06.01341</v>
          </cell>
          <cell r="C52" t="str">
            <v>Andi Setiawan, S.E.</v>
          </cell>
          <cell r="D52" t="str">
            <v>L</v>
          </cell>
          <cell r="E52">
            <v>4</v>
          </cell>
          <cell r="F52" t="str">
            <v>Manajer Akuntansi</v>
          </cell>
          <cell r="G52" t="str">
            <v>Akuntansi</v>
          </cell>
          <cell r="H52" t="str">
            <v>Keuangan</v>
          </cell>
        </row>
        <row r="53">
          <cell r="B53" t="str">
            <v>1.06.01342</v>
          </cell>
          <cell r="C53" t="str">
            <v>Aneka Pravita Krisdiantari, S.E.</v>
          </cell>
          <cell r="D53" t="str">
            <v>P</v>
          </cell>
          <cell r="E53">
            <v>5</v>
          </cell>
          <cell r="F53" t="str">
            <v>Supervisor Pengawasan dan Pembayaran Rekening (Air dan Nonair)</v>
          </cell>
          <cell r="G53" t="str">
            <v>Rekening dan Pembayaran</v>
          </cell>
          <cell r="H53" t="str">
            <v>Keuangan</v>
          </cell>
        </row>
        <row r="54">
          <cell r="B54" t="str">
            <v>1.06.01343</v>
          </cell>
          <cell r="C54" t="str">
            <v>Aris Trijoko, S.T.</v>
          </cell>
          <cell r="D54" t="str">
            <v>L</v>
          </cell>
          <cell r="E54">
            <v>4</v>
          </cell>
          <cell r="F54" t="str">
            <v>Manajer Produksi Ngagel</v>
          </cell>
          <cell r="G54" t="str">
            <v>Produksi Ngagel</v>
          </cell>
          <cell r="H54" t="str">
            <v>Operasi</v>
          </cell>
        </row>
        <row r="55">
          <cell r="B55" t="str">
            <v>1.06.01344</v>
          </cell>
          <cell r="C55" t="str">
            <v>Azwar Anas Reza, S.T.</v>
          </cell>
          <cell r="D55" t="str">
            <v>L</v>
          </cell>
          <cell r="E55">
            <v>4</v>
          </cell>
          <cell r="F55" t="str">
            <v>Manajer Pengendalian Kehilangan Air</v>
          </cell>
          <cell r="G55" t="str">
            <v>Pengendalian Kehilangan Air</v>
          </cell>
          <cell r="H55" t="str">
            <v>Utama</v>
          </cell>
        </row>
        <row r="56">
          <cell r="B56" t="str">
            <v>1.06.01346</v>
          </cell>
          <cell r="C56" t="str">
            <v>Dhany Ossyana, S.E.</v>
          </cell>
          <cell r="D56" t="str">
            <v>P</v>
          </cell>
          <cell r="E56">
            <v>5</v>
          </cell>
          <cell r="F56" t="str">
            <v>Supervisor SPMU dan Pajak</v>
          </cell>
          <cell r="G56" t="str">
            <v>Akuntansi</v>
          </cell>
          <cell r="H56" t="str">
            <v>Keuangan</v>
          </cell>
        </row>
        <row r="57">
          <cell r="B57" t="str">
            <v>1.06.01347</v>
          </cell>
          <cell r="C57" t="str">
            <v>Diah Ayu Anggraeni, S.Psi., M.Psi.</v>
          </cell>
          <cell r="D57" t="str">
            <v>P</v>
          </cell>
          <cell r="E57">
            <v>3</v>
          </cell>
          <cell r="F57" t="str">
            <v>Manajer Senior Pengadaan dan Logistik</v>
          </cell>
          <cell r="G57" t="str">
            <v>Subdit Pengadaan dan Logistik</v>
          </cell>
          <cell r="H57" t="str">
            <v>Keuangan</v>
          </cell>
        </row>
        <row r="58">
          <cell r="B58" t="str">
            <v>1.06.01348</v>
          </cell>
          <cell r="C58" t="str">
            <v>Dyah Ratna Dewi Kurniasari, S.E.</v>
          </cell>
          <cell r="D58" t="str">
            <v>P</v>
          </cell>
          <cell r="E58">
            <v>6</v>
          </cell>
          <cell r="F58" t="str">
            <v>Staf Senior Administrasi Subdit Kelola Keuangan</v>
          </cell>
          <cell r="G58" t="str">
            <v>Subdit Kelola Keuangan</v>
          </cell>
          <cell r="H58" t="str">
            <v>Keuangan</v>
          </cell>
        </row>
        <row r="59">
          <cell r="B59" t="str">
            <v>1.06.01349</v>
          </cell>
          <cell r="C59" t="str">
            <v>Eko Saputra, S.T.</v>
          </cell>
          <cell r="D59" t="str">
            <v>L</v>
          </cell>
          <cell r="E59">
            <v>4</v>
          </cell>
          <cell r="F59" t="str">
            <v>Manajer Laboratorium Pengujian Air</v>
          </cell>
          <cell r="G59" t="str">
            <v>Laboratorium Pengujian Air</v>
          </cell>
          <cell r="H59" t="str">
            <v>Operasi</v>
          </cell>
        </row>
        <row r="60">
          <cell r="B60" t="str">
            <v>1.06.01350</v>
          </cell>
          <cell r="C60" t="str">
            <v>Fitri Agustina, S.Psi.</v>
          </cell>
          <cell r="D60" t="str">
            <v>P</v>
          </cell>
          <cell r="E60">
            <v>5</v>
          </cell>
          <cell r="F60" t="str">
            <v>Supervisor Keselamatan dan Kesehatan Kerja</v>
          </cell>
          <cell r="G60" t="str">
            <v>Personalia dan Keselamatan dan Kesehatan Kerja</v>
          </cell>
          <cell r="H60" t="str">
            <v>Keuangan</v>
          </cell>
        </row>
        <row r="61">
          <cell r="B61" t="str">
            <v>1.06.01351</v>
          </cell>
          <cell r="C61" t="str">
            <v>Herisa Diastri, S.Si.</v>
          </cell>
          <cell r="D61" t="str">
            <v>P</v>
          </cell>
          <cell r="E61">
            <v>4</v>
          </cell>
          <cell r="F61" t="str">
            <v>Manajer Sistem dan Pengembangan Sumber Daya Manusia</v>
          </cell>
          <cell r="G61" t="str">
            <v>Sistem dan Pengembangan Sumber Daya Manusia</v>
          </cell>
          <cell r="H61" t="str">
            <v>Keuangan</v>
          </cell>
        </row>
        <row r="62">
          <cell r="B62" t="str">
            <v>1.06.01352</v>
          </cell>
          <cell r="C62" t="str">
            <v>Ika Yanuprapti, S.Si.</v>
          </cell>
          <cell r="D62" t="str">
            <v>P</v>
          </cell>
          <cell r="E62">
            <v>4</v>
          </cell>
          <cell r="F62" t="str">
            <v>Manajer Kinerja dan Standardisasi</v>
          </cell>
          <cell r="G62" t="str">
            <v>Kinerja dan Standardisasi</v>
          </cell>
          <cell r="H62" t="str">
            <v>Utama</v>
          </cell>
        </row>
        <row r="63">
          <cell r="B63" t="str">
            <v>1.06.01353</v>
          </cell>
          <cell r="C63" t="str">
            <v>Imansyah Novianto, S.T.</v>
          </cell>
          <cell r="D63" t="str">
            <v>L</v>
          </cell>
          <cell r="E63">
            <v>4</v>
          </cell>
          <cell r="F63" t="str">
            <v>Manajer Kelola Aset Properti</v>
          </cell>
          <cell r="G63" t="str">
            <v>Kelola Aset Properti</v>
          </cell>
          <cell r="H63" t="str">
            <v>Utama</v>
          </cell>
        </row>
        <row r="64">
          <cell r="B64" t="str">
            <v>1.06.01354</v>
          </cell>
          <cell r="C64" t="str">
            <v>Indra Sunanto, S.T.</v>
          </cell>
          <cell r="D64" t="str">
            <v>L</v>
          </cell>
          <cell r="E64">
            <v>6</v>
          </cell>
          <cell r="F64" t="str">
            <v>Staf Senior Kinerja</v>
          </cell>
          <cell r="G64" t="str">
            <v>Kinerja dan Standardisasi</v>
          </cell>
          <cell r="H64" t="str">
            <v>Utama</v>
          </cell>
        </row>
        <row r="65">
          <cell r="B65" t="str">
            <v>1.06.01355</v>
          </cell>
          <cell r="C65" t="str">
            <v>Irawan Sudarsono, S.T.</v>
          </cell>
          <cell r="D65" t="str">
            <v>L</v>
          </cell>
          <cell r="E65">
            <v>6</v>
          </cell>
          <cell r="F65" t="str">
            <v>Staf Senior Pemasaran dan Perencanaan Pasang Baru Timur</v>
          </cell>
          <cell r="G65" t="str">
            <v>Pelayanan Teknis Timur</v>
          </cell>
          <cell r="H65" t="str">
            <v>Pelayanan</v>
          </cell>
        </row>
        <row r="66">
          <cell r="B66" t="str">
            <v>1.06.01356</v>
          </cell>
          <cell r="C66" t="str">
            <v>Lindyawati, S.E.</v>
          </cell>
          <cell r="D66" t="str">
            <v>P</v>
          </cell>
          <cell r="E66">
            <v>5</v>
          </cell>
          <cell r="F66" t="str">
            <v>Supervisor Persediaan dan Aset</v>
          </cell>
          <cell r="G66" t="str">
            <v>Akuntansi</v>
          </cell>
          <cell r="H66" t="str">
            <v>Keuangan</v>
          </cell>
        </row>
        <row r="67">
          <cell r="B67" t="str">
            <v>1.06.01358</v>
          </cell>
          <cell r="C67" t="str">
            <v>Maharti Mustikahardieni, S.H.</v>
          </cell>
          <cell r="D67" t="str">
            <v>P</v>
          </cell>
          <cell r="E67">
            <v>5</v>
          </cell>
          <cell r="F67" t="str">
            <v>Supervisor Tata Usaha</v>
          </cell>
          <cell r="G67" t="str">
            <v>Tata Usaha dan Hubungan Masyarakat</v>
          </cell>
          <cell r="H67" t="str">
            <v>Utama</v>
          </cell>
        </row>
        <row r="68">
          <cell r="B68" t="str">
            <v>1.06.01360</v>
          </cell>
          <cell r="C68" t="str">
            <v>Mirna Mardiani, S.E.</v>
          </cell>
          <cell r="D68" t="str">
            <v>P</v>
          </cell>
          <cell r="E68">
            <v>6</v>
          </cell>
          <cell r="F68" t="str">
            <v>Staf Senior Pembayaran Rekening Air</v>
          </cell>
          <cell r="G68" t="str">
            <v>Rekening dan Pembayaran</v>
          </cell>
          <cell r="H68" t="str">
            <v>Keuangan</v>
          </cell>
        </row>
        <row r="69">
          <cell r="B69" t="str">
            <v>1.06.01361</v>
          </cell>
          <cell r="C69" t="str">
            <v>Muhammad Khalil Fithrah, S.E.Ak.</v>
          </cell>
          <cell r="D69" t="str">
            <v>L</v>
          </cell>
          <cell r="E69">
            <v>5</v>
          </cell>
          <cell r="F69" t="str">
            <v>Supervisor Administrasi Pengadaan</v>
          </cell>
          <cell r="G69" t="str">
            <v>Pengadaan</v>
          </cell>
          <cell r="H69" t="str">
            <v>Keuangan</v>
          </cell>
        </row>
        <row r="70">
          <cell r="B70" t="str">
            <v>1.06.01362</v>
          </cell>
          <cell r="C70" t="str">
            <v>Muhammad Rizki, S.H., S.E., M.Kn.</v>
          </cell>
          <cell r="D70" t="str">
            <v>L</v>
          </cell>
          <cell r="E70">
            <v>4</v>
          </cell>
          <cell r="F70" t="str">
            <v>Manajer Rekening dan Pembayaran</v>
          </cell>
          <cell r="G70" t="str">
            <v>Rekening dan Pembayaran</v>
          </cell>
          <cell r="H70" t="str">
            <v>Keuangan</v>
          </cell>
        </row>
        <row r="71">
          <cell r="B71" t="str">
            <v>1.06.01365</v>
          </cell>
          <cell r="C71" t="str">
            <v>Nur Aini, S.E.</v>
          </cell>
          <cell r="D71" t="str">
            <v>P</v>
          </cell>
          <cell r="E71">
            <v>6</v>
          </cell>
          <cell r="F71" t="str">
            <v>Staf Senior Persediaan dan Aset</v>
          </cell>
          <cell r="G71" t="str">
            <v>Akuntansi</v>
          </cell>
          <cell r="H71" t="str">
            <v>Keuangan</v>
          </cell>
        </row>
        <row r="72">
          <cell r="B72" t="str">
            <v>1.06.01366</v>
          </cell>
          <cell r="C72" t="str">
            <v>Palupi Wikandari, S.T.</v>
          </cell>
          <cell r="D72" t="str">
            <v>P</v>
          </cell>
          <cell r="E72">
            <v>3</v>
          </cell>
          <cell r="F72" t="str">
            <v>Manajer Senior Perencanaan dan Pengendalian Proses</v>
          </cell>
          <cell r="G72" t="str">
            <v>Subdit Perencanaan dan Pengendalian Proses</v>
          </cell>
          <cell r="H72" t="str">
            <v>Operasi</v>
          </cell>
        </row>
        <row r="73">
          <cell r="B73" t="str">
            <v>1.06.01367</v>
          </cell>
          <cell r="C73" t="str">
            <v>Priyo Adi Nugroho, S.E.</v>
          </cell>
          <cell r="D73" t="str">
            <v>L</v>
          </cell>
          <cell r="E73">
            <v>3</v>
          </cell>
          <cell r="F73" t="str">
            <v>Manajer Senior Kelola Keuangan</v>
          </cell>
          <cell r="G73" t="str">
            <v>Subdit Kelola Keuangan</v>
          </cell>
          <cell r="H73" t="str">
            <v>Keuangan</v>
          </cell>
        </row>
        <row r="74">
          <cell r="B74" t="str">
            <v>1.06.01369</v>
          </cell>
          <cell r="C74" t="str">
            <v>Rahma Y. Kusuma, S.E.</v>
          </cell>
          <cell r="D74" t="str">
            <v>P</v>
          </cell>
          <cell r="E74">
            <v>4</v>
          </cell>
          <cell r="F74" t="str">
            <v>Manajer Anggaran dan Kas</v>
          </cell>
          <cell r="G74" t="str">
            <v>Anggaran dan Kas</v>
          </cell>
          <cell r="H74" t="str">
            <v>Keuangan</v>
          </cell>
        </row>
        <row r="75">
          <cell r="B75" t="str">
            <v>1.06.01370</v>
          </cell>
          <cell r="C75" t="str">
            <v>Reni Tri Susanti, S.E.</v>
          </cell>
          <cell r="D75" t="str">
            <v>P</v>
          </cell>
          <cell r="E75">
            <v>5</v>
          </cell>
          <cell r="F75" t="str">
            <v>Supervisor Akuntansi Umum dan Manajemen</v>
          </cell>
          <cell r="G75" t="str">
            <v>Akuntansi</v>
          </cell>
          <cell r="H75" t="str">
            <v>Keuangan</v>
          </cell>
        </row>
        <row r="76">
          <cell r="B76" t="str">
            <v>1.06.01371</v>
          </cell>
          <cell r="C76" t="str">
            <v>Retno Dwi Ernawati, S.H.</v>
          </cell>
          <cell r="D76" t="str">
            <v>P</v>
          </cell>
          <cell r="E76">
            <v>5</v>
          </cell>
          <cell r="F76" t="str">
            <v>Supervisor Pengembangan Sumber Daya Manusia</v>
          </cell>
          <cell r="G76" t="str">
            <v>Sistem dan Pengembangan Sumber Daya Manusia</v>
          </cell>
          <cell r="H76" t="str">
            <v>Keuangan</v>
          </cell>
        </row>
        <row r="77">
          <cell r="B77" t="str">
            <v>1.06.01373</v>
          </cell>
          <cell r="C77" t="str">
            <v>Riky Hendra Wardana, S.H.</v>
          </cell>
          <cell r="D77" t="str">
            <v>L</v>
          </cell>
          <cell r="E77">
            <v>4</v>
          </cell>
          <cell r="F77" t="str">
            <v>Manajer Hukum</v>
          </cell>
          <cell r="G77" t="str">
            <v>Hukum</v>
          </cell>
          <cell r="H77" t="str">
            <v>Utama</v>
          </cell>
        </row>
        <row r="78">
          <cell r="B78" t="str">
            <v>1.06.01374</v>
          </cell>
          <cell r="C78" t="str">
            <v>Risna Kusumastuti, S.E.</v>
          </cell>
          <cell r="D78" t="str">
            <v>P</v>
          </cell>
          <cell r="E78">
            <v>6</v>
          </cell>
          <cell r="F78" t="str">
            <v>Staf Senior Akuntansi Umum dan Manajemen</v>
          </cell>
          <cell r="G78" t="str">
            <v>Akuntansi</v>
          </cell>
          <cell r="H78" t="str">
            <v>Keuangan</v>
          </cell>
        </row>
        <row r="79">
          <cell r="B79" t="str">
            <v>1.06.01375</v>
          </cell>
          <cell r="C79" t="str">
            <v>Siswanto Aji Wijaya, S.T.</v>
          </cell>
          <cell r="D79" t="str">
            <v>L</v>
          </cell>
          <cell r="E79">
            <v>5</v>
          </cell>
          <cell r="F79" t="str">
            <v>Supervisor Perencanaan Proses Produksi dan Pemeliharaan Sipil</v>
          </cell>
          <cell r="G79" t="str">
            <v>Perencanaan Proses dan Pemeliharaan</v>
          </cell>
          <cell r="H79" t="str">
            <v>Operasi</v>
          </cell>
        </row>
        <row r="80">
          <cell r="B80" t="str">
            <v>1.06.01376</v>
          </cell>
          <cell r="C80" t="str">
            <v>Suminar Handi Sudarmawan, S.Psi.</v>
          </cell>
          <cell r="D80" t="str">
            <v>L</v>
          </cell>
          <cell r="E80">
            <v>4</v>
          </cell>
          <cell r="F80" t="str">
            <v>Manajer Kelola Pegawai Nontetap</v>
          </cell>
          <cell r="G80" t="str">
            <v>Kelola Pegawai Nontetap</v>
          </cell>
          <cell r="H80" t="str">
            <v>Keuangan</v>
          </cell>
        </row>
        <row r="81">
          <cell r="B81" t="str">
            <v>1.06.01378</v>
          </cell>
          <cell r="C81" t="str">
            <v>Therta Rosida Nur Aulia, S.H.</v>
          </cell>
          <cell r="D81" t="str">
            <v>P</v>
          </cell>
          <cell r="E81">
            <v>5</v>
          </cell>
          <cell r="F81" t="str">
            <v>Supervisor Administrasi Pegawai Nontetap</v>
          </cell>
          <cell r="G81" t="str">
            <v>Kelola Pegawai Nontetap</v>
          </cell>
          <cell r="H81" t="str">
            <v>Keuangan</v>
          </cell>
        </row>
        <row r="82">
          <cell r="B82" t="str">
            <v>1.06.01379</v>
          </cell>
          <cell r="C82" t="str">
            <v>Trisna Hadi Sanjaya, S.T.</v>
          </cell>
          <cell r="D82" t="str">
            <v>L</v>
          </cell>
          <cell r="E82">
            <v>4</v>
          </cell>
          <cell r="F82" t="str">
            <v>Manajer Sistem Transmisi dan Distribusi Utama</v>
          </cell>
          <cell r="G82" t="str">
            <v>Sistem Transmisi dan Distribusi Utama</v>
          </cell>
          <cell r="H82" t="str">
            <v>Operasi</v>
          </cell>
        </row>
        <row r="83">
          <cell r="B83" t="str">
            <v>1.06.01380</v>
          </cell>
          <cell r="C83" t="str">
            <v>Uky Hari Prasetyo, S.T.</v>
          </cell>
          <cell r="D83" t="str">
            <v>L</v>
          </cell>
          <cell r="E83">
            <v>5</v>
          </cell>
          <cell r="F83" t="str">
            <v>Supervisor Pengolahan Karang Pilang III</v>
          </cell>
          <cell r="G83" t="str">
            <v>Produksi Karang Pilang</v>
          </cell>
          <cell r="H83" t="str">
            <v>Operasi</v>
          </cell>
        </row>
        <row r="84">
          <cell r="B84" t="str">
            <v>1.06.01381</v>
          </cell>
          <cell r="C84" t="str">
            <v>Wafiyuddin, S.T.</v>
          </cell>
          <cell r="D84" t="str">
            <v>L</v>
          </cell>
          <cell r="E84">
            <v>3</v>
          </cell>
          <cell r="F84" t="str">
            <v>Manajer Senior Perencanaan dan Pengembangan</v>
          </cell>
          <cell r="G84" t="str">
            <v>Subdit Perencanaan dan Pengembangan</v>
          </cell>
          <cell r="H84" t="str">
            <v>Utama</v>
          </cell>
        </row>
        <row r="85">
          <cell r="B85" t="str">
            <v>1.06.01382</v>
          </cell>
          <cell r="C85" t="str">
            <v>Woro Widyaningtyas, S.E.</v>
          </cell>
          <cell r="D85" t="str">
            <v>P</v>
          </cell>
          <cell r="E85">
            <v>6</v>
          </cell>
          <cell r="F85" t="str">
            <v>Staf Senior Perencanaan Program dan Sistem Kerja Sama</v>
          </cell>
          <cell r="G85" t="str">
            <v>Perencanaan Strategis dan Kerjasama Bisnis</v>
          </cell>
          <cell r="H85" t="str">
            <v>Utama</v>
          </cell>
        </row>
        <row r="86">
          <cell r="B86" t="str">
            <v>1.06.01385</v>
          </cell>
          <cell r="C86" t="str">
            <v>Adam Priyambodo, S.T.</v>
          </cell>
          <cell r="D86" t="str">
            <v>L</v>
          </cell>
          <cell r="E86">
            <v>3</v>
          </cell>
          <cell r="F86" t="str">
            <v>Manajer Senior Pelayanan Wilayah Timur</v>
          </cell>
          <cell r="G86" t="str">
            <v>Subdit Pelayanan Wilayah Timur</v>
          </cell>
          <cell r="H86" t="str">
            <v>Pelayanan</v>
          </cell>
        </row>
        <row r="87">
          <cell r="B87" t="str">
            <v>1.06.01386</v>
          </cell>
          <cell r="C87" t="str">
            <v>Bagyo Gunawan, A.Md.</v>
          </cell>
          <cell r="D87" t="str">
            <v>L</v>
          </cell>
          <cell r="E87">
            <v>4</v>
          </cell>
          <cell r="F87" t="str">
            <v>Manajer Penertiban</v>
          </cell>
          <cell r="G87" t="str">
            <v>Penertiban</v>
          </cell>
          <cell r="H87" t="str">
            <v>Pelayanan</v>
          </cell>
        </row>
        <row r="88">
          <cell r="B88" t="str">
            <v>1.06.01387</v>
          </cell>
          <cell r="C88" t="str">
            <v>Endang Ismayanti, A.Md.</v>
          </cell>
          <cell r="D88" t="str">
            <v>P</v>
          </cell>
          <cell r="E88">
            <v>6</v>
          </cell>
          <cell r="F88" t="str">
            <v>Staf Senior E-Procurement</v>
          </cell>
          <cell r="G88" t="str">
            <v>Pengadaan</v>
          </cell>
          <cell r="H88" t="str">
            <v>Keuangan</v>
          </cell>
        </row>
        <row r="89">
          <cell r="B89" t="str">
            <v>1.06.01389</v>
          </cell>
          <cell r="C89" t="str">
            <v>Iin Endriyani, A.Md.</v>
          </cell>
          <cell r="D89" t="str">
            <v>P</v>
          </cell>
          <cell r="E89">
            <v>5</v>
          </cell>
          <cell r="F89" t="str">
            <v>Supervisor Pemakaian Air Pelanggan Prima</v>
          </cell>
          <cell r="G89" t="str">
            <v>Hubungan Pelanggan</v>
          </cell>
          <cell r="H89" t="str">
            <v>Pelayanan</v>
          </cell>
        </row>
        <row r="90">
          <cell r="B90" t="str">
            <v>1.06.01390</v>
          </cell>
          <cell r="C90" t="str">
            <v>Ira Nuraini, A.Md.</v>
          </cell>
          <cell r="D90" t="str">
            <v>P</v>
          </cell>
          <cell r="E90">
            <v>5</v>
          </cell>
          <cell r="F90" t="str">
            <v>Supervisor Pengembangan Teknologi Informasi</v>
          </cell>
          <cell r="G90" t="str">
            <v>Teknologi Sistem Informasi</v>
          </cell>
          <cell r="H90" t="str">
            <v>Utama</v>
          </cell>
        </row>
        <row r="91">
          <cell r="B91" t="str">
            <v>1.06.01391</v>
          </cell>
          <cell r="C91" t="str">
            <v>Ricky Octavianus, A.Md.</v>
          </cell>
          <cell r="D91" t="str">
            <v>L</v>
          </cell>
          <cell r="E91">
            <v>5</v>
          </cell>
          <cell r="F91" t="str">
            <v>Supervisor E-Procurement</v>
          </cell>
          <cell r="G91" t="str">
            <v>Pengadaan</v>
          </cell>
          <cell r="H91" t="str">
            <v>Keuangan</v>
          </cell>
        </row>
        <row r="92">
          <cell r="B92" t="str">
            <v>1.06.01392</v>
          </cell>
          <cell r="C92" t="str">
            <v>Roro Wilis, A.Md.</v>
          </cell>
          <cell r="D92" t="str">
            <v>P</v>
          </cell>
          <cell r="E92">
            <v>5</v>
          </cell>
          <cell r="F92" t="str">
            <v>Supervisor Pengembangan Kecerdasan Bisnis</v>
          </cell>
          <cell r="G92" t="str">
            <v>Engineering Proses Bisnis</v>
          </cell>
          <cell r="H92" t="str">
            <v>Utama</v>
          </cell>
        </row>
        <row r="93">
          <cell r="B93" t="str">
            <v>1.06.01393</v>
          </cell>
          <cell r="C93" t="str">
            <v>Achmad Saiful</v>
          </cell>
          <cell r="D93" t="str">
            <v>L</v>
          </cell>
          <cell r="E93">
            <v>6</v>
          </cell>
          <cell r="F93" t="str">
            <v>Staf Senior Pemasaran dan Perencanaan Pasang Baru Timur</v>
          </cell>
          <cell r="G93" t="str">
            <v>Pelayanan Teknis Timur</v>
          </cell>
          <cell r="H93" t="str">
            <v>Pelayanan</v>
          </cell>
        </row>
        <row r="94">
          <cell r="B94" t="str">
            <v>1.06.01394</v>
          </cell>
          <cell r="C94" t="str">
            <v>Adie Kurniawan</v>
          </cell>
          <cell r="D94" t="str">
            <v>L</v>
          </cell>
          <cell r="E94">
            <v>5</v>
          </cell>
          <cell r="F94" t="str">
            <v>Supervisor Distribusi Timur</v>
          </cell>
          <cell r="G94" t="str">
            <v>Sistem Distribusi Timur</v>
          </cell>
          <cell r="H94" t="str">
            <v>Pelayanan</v>
          </cell>
        </row>
        <row r="95">
          <cell r="B95" t="str">
            <v>1.06.01395</v>
          </cell>
          <cell r="C95" t="str">
            <v>Agung Djatmiko</v>
          </cell>
          <cell r="D95" t="str">
            <v>L</v>
          </cell>
          <cell r="E95">
            <v>4</v>
          </cell>
          <cell r="F95" t="str">
            <v>Manajer Engineering Proses Bisnis</v>
          </cell>
          <cell r="G95" t="str">
            <v>Engineering Proses Bisnis</v>
          </cell>
          <cell r="H95" t="str">
            <v>Utama</v>
          </cell>
        </row>
        <row r="96">
          <cell r="B96" t="str">
            <v>1.06.01396</v>
          </cell>
          <cell r="C96" t="str">
            <v>Agung Nugroho</v>
          </cell>
          <cell r="D96" t="str">
            <v>L</v>
          </cell>
          <cell r="E96">
            <v>5</v>
          </cell>
          <cell r="F96" t="str">
            <v>Supervisor Proyek Perpipaan Operasi Zona 4</v>
          </cell>
          <cell r="G96" t="str">
            <v>Proyek Perpipaan Operasi</v>
          </cell>
          <cell r="H96" t="str">
            <v>Operasi</v>
          </cell>
        </row>
        <row r="97">
          <cell r="B97" t="str">
            <v>1.06.01397</v>
          </cell>
          <cell r="C97" t="str">
            <v>Agus Martono</v>
          </cell>
          <cell r="D97" t="str">
            <v>L</v>
          </cell>
          <cell r="E97">
            <v>5</v>
          </cell>
          <cell r="F97" t="str">
            <v>Supervisor Pemasaran dan Perencanaan Pasang Baru Timur</v>
          </cell>
          <cell r="G97" t="str">
            <v>Pelayanan Teknis Timur</v>
          </cell>
          <cell r="H97" t="str">
            <v>Pelayanan</v>
          </cell>
        </row>
        <row r="98">
          <cell r="B98" t="str">
            <v>1.06.01398</v>
          </cell>
          <cell r="C98" t="str">
            <v>Agus Ria Kusuma</v>
          </cell>
          <cell r="D98" t="str">
            <v>L</v>
          </cell>
          <cell r="E98">
            <v>7</v>
          </cell>
          <cell r="F98" t="str">
            <v>Staf Pelayanan Teknis Zona 3</v>
          </cell>
          <cell r="G98" t="str">
            <v>Pelayanan Teknis Timur</v>
          </cell>
          <cell r="H98" t="str">
            <v>Pelayanan</v>
          </cell>
        </row>
        <row r="99">
          <cell r="B99" t="str">
            <v>1.06.01399</v>
          </cell>
          <cell r="C99" t="str">
            <v>Agus Sulistiono</v>
          </cell>
          <cell r="D99" t="str">
            <v>L</v>
          </cell>
          <cell r="E99">
            <v>5</v>
          </cell>
          <cell r="F99" t="str">
            <v>Supervisor Pemeliharaan Kantor Pusat</v>
          </cell>
          <cell r="G99" t="str">
            <v>Layanan Internal</v>
          </cell>
          <cell r="H99" t="str">
            <v>Utama</v>
          </cell>
        </row>
        <row r="100">
          <cell r="B100" t="str">
            <v>1.06.01400</v>
          </cell>
          <cell r="C100" t="str">
            <v>Akhmad Iriyanto</v>
          </cell>
          <cell r="D100" t="str">
            <v>L</v>
          </cell>
          <cell r="E100">
            <v>6</v>
          </cell>
          <cell r="F100" t="str">
            <v>Staf Senior Pengolahan Karang Pilang II</v>
          </cell>
          <cell r="G100" t="str">
            <v>Produksi Karang Pilang</v>
          </cell>
          <cell r="H100" t="str">
            <v>Operasi</v>
          </cell>
        </row>
        <row r="101">
          <cell r="B101" t="str">
            <v>1.06.01401</v>
          </cell>
          <cell r="C101" t="str">
            <v>Alfil Hidayat</v>
          </cell>
          <cell r="D101" t="str">
            <v>L</v>
          </cell>
          <cell r="E101">
            <v>6</v>
          </cell>
          <cell r="F101" t="str">
            <v>Staf Senior Infrastruktur</v>
          </cell>
          <cell r="G101" t="str">
            <v>Teknologi Sistem Informasi</v>
          </cell>
          <cell r="H101" t="str">
            <v>Utama</v>
          </cell>
        </row>
        <row r="102">
          <cell r="B102" t="str">
            <v>1.06.01402</v>
          </cell>
          <cell r="C102" t="str">
            <v>Andi Eko Purwono</v>
          </cell>
          <cell r="D102" t="str">
            <v>L</v>
          </cell>
          <cell r="E102">
            <v>6</v>
          </cell>
          <cell r="F102" t="str">
            <v>Staf Senior Pemasaran dan Perencanaan Pasang Baru Timur</v>
          </cell>
          <cell r="G102" t="str">
            <v>Pelayanan Teknis Timur</v>
          </cell>
          <cell r="H102" t="str">
            <v>Pelayanan</v>
          </cell>
        </row>
        <row r="103">
          <cell r="B103" t="str">
            <v>1.06.01403</v>
          </cell>
          <cell r="C103" t="str">
            <v>Andi Setiadi</v>
          </cell>
          <cell r="D103" t="str">
            <v>L</v>
          </cell>
          <cell r="E103">
            <v>6</v>
          </cell>
          <cell r="F103" t="str">
            <v>Staf Senior Rumah Pompa</v>
          </cell>
          <cell r="G103" t="str">
            <v>Sistem Transmisi dan Distribusi Utama</v>
          </cell>
          <cell r="H103" t="str">
            <v>Operasi</v>
          </cell>
        </row>
        <row r="104">
          <cell r="B104" t="str">
            <v>1.06.01404</v>
          </cell>
          <cell r="C104" t="str">
            <v>Arie Priyo Sulistyono</v>
          </cell>
          <cell r="D104" t="str">
            <v>L</v>
          </cell>
          <cell r="E104">
            <v>6</v>
          </cell>
          <cell r="F104" t="str">
            <v>Staf Senior Laboratorium Kalibrasi Meter Air</v>
          </cell>
          <cell r="G104" t="str">
            <v>Hubungan Pelanggan</v>
          </cell>
          <cell r="H104" t="str">
            <v>Pelayanan</v>
          </cell>
        </row>
        <row r="105">
          <cell r="B105" t="str">
            <v>1.06.01405</v>
          </cell>
          <cell r="C105" t="str">
            <v>Arief Wibowo</v>
          </cell>
          <cell r="D105" t="str">
            <v>L</v>
          </cell>
          <cell r="E105">
            <v>5</v>
          </cell>
          <cell r="F105" t="str">
            <v>Supervisor Pengawas Pengendalian Operasi dan Pelayanan</v>
          </cell>
          <cell r="G105" t="str">
            <v>Pengawas Pengendalian Kinerja</v>
          </cell>
          <cell r="H105" t="str">
            <v>Utama</v>
          </cell>
        </row>
        <row r="106">
          <cell r="B106" t="str">
            <v>1.06.01407</v>
          </cell>
          <cell r="C106" t="str">
            <v>Bambang Budiono</v>
          </cell>
          <cell r="D106" t="str">
            <v>L</v>
          </cell>
          <cell r="E106">
            <v>6</v>
          </cell>
          <cell r="F106" t="str">
            <v>Staf Senior Analisis Pemakaian Air</v>
          </cell>
          <cell r="G106" t="str">
            <v>Pemakaian Air</v>
          </cell>
          <cell r="H106" t="str">
            <v>Pelayanan</v>
          </cell>
        </row>
        <row r="107">
          <cell r="B107" t="str">
            <v>1.06.01408</v>
          </cell>
          <cell r="C107" t="str">
            <v>Bambang Irawan</v>
          </cell>
          <cell r="D107" t="str">
            <v>L</v>
          </cell>
          <cell r="E107">
            <v>6</v>
          </cell>
          <cell r="F107" t="str">
            <v>Staf Senior Analisis Pemakaian Air</v>
          </cell>
          <cell r="G107" t="str">
            <v>Pemakaian Air</v>
          </cell>
          <cell r="H107" t="str">
            <v>Pelayanan</v>
          </cell>
        </row>
        <row r="108">
          <cell r="B108" t="str">
            <v>1.06.01409</v>
          </cell>
          <cell r="C108" t="str">
            <v>Bambang Tri Widayanto</v>
          </cell>
          <cell r="D108" t="str">
            <v>L</v>
          </cell>
          <cell r="E108">
            <v>5</v>
          </cell>
          <cell r="F108" t="str">
            <v>Supervisor Perencanaan Proses Distribusi dan Pemeliharaan Perpipaan</v>
          </cell>
          <cell r="G108" t="str">
            <v>Perencanaan Proses dan Pemeliharaan</v>
          </cell>
          <cell r="H108" t="str">
            <v>Operasi</v>
          </cell>
        </row>
        <row r="109">
          <cell r="B109" t="str">
            <v>1.06.01410</v>
          </cell>
          <cell r="C109" t="str">
            <v>Budi Ermanto</v>
          </cell>
          <cell r="D109" t="str">
            <v>L</v>
          </cell>
          <cell r="E109">
            <v>5</v>
          </cell>
          <cell r="F109" t="str">
            <v>Supervisor Proyek Mekanikal</v>
          </cell>
          <cell r="G109" t="str">
            <v>Proyek Produksi dan Distribusi</v>
          </cell>
          <cell r="H109" t="str">
            <v>Operasi</v>
          </cell>
        </row>
        <row r="110">
          <cell r="B110" t="str">
            <v>1.06.01411</v>
          </cell>
          <cell r="C110" t="str">
            <v>Dadang Ariyanto</v>
          </cell>
          <cell r="D110" t="str">
            <v>L</v>
          </cell>
          <cell r="E110">
            <v>6</v>
          </cell>
          <cell r="F110" t="str">
            <v>Staf Senior Pemeliharaan Jaringan Pipa Zona 4</v>
          </cell>
          <cell r="G110" t="str">
            <v>Sistem Distribusi Barat</v>
          </cell>
          <cell r="H110" t="str">
            <v>Pelayanan</v>
          </cell>
        </row>
        <row r="111">
          <cell r="B111" t="str">
            <v>1.06.01412</v>
          </cell>
          <cell r="C111" t="str">
            <v>Danang Wulandono</v>
          </cell>
          <cell r="D111" t="str">
            <v>L</v>
          </cell>
          <cell r="E111">
            <v>5</v>
          </cell>
          <cell r="F111" t="str">
            <v>Supervisor Pelayanan dan Pengaduan Pelanggan</v>
          </cell>
          <cell r="G111" t="str">
            <v>Hubungan Pelanggan</v>
          </cell>
          <cell r="H111" t="str">
            <v>Pelayanan</v>
          </cell>
        </row>
        <row r="112">
          <cell r="B112" t="str">
            <v>1.06.01413</v>
          </cell>
          <cell r="C112" t="str">
            <v>Dani Setiyawan</v>
          </cell>
          <cell r="D112" t="str">
            <v>L</v>
          </cell>
          <cell r="E112">
            <v>6</v>
          </cell>
          <cell r="F112" t="str">
            <v>Staf Senior Administrasi Subdit Komersial dan Hubungan Pelanggan</v>
          </cell>
          <cell r="G112" t="str">
            <v>Subdit Komersial dan Hubungan Pelanggan</v>
          </cell>
          <cell r="H112" t="str">
            <v>Pelayanan</v>
          </cell>
        </row>
        <row r="113">
          <cell r="B113" t="str">
            <v>1.06.01414</v>
          </cell>
          <cell r="C113" t="str">
            <v>Dedy Purwanto Putro</v>
          </cell>
          <cell r="D113" t="str">
            <v>L</v>
          </cell>
          <cell r="E113">
            <v>5</v>
          </cell>
          <cell r="F113" t="str">
            <v>Supervisor Infrastruktur</v>
          </cell>
          <cell r="G113" t="str">
            <v>Teknologi Sistem Informasi</v>
          </cell>
          <cell r="H113" t="str">
            <v>Utama</v>
          </cell>
        </row>
        <row r="114">
          <cell r="B114" t="str">
            <v>1.06.01415</v>
          </cell>
          <cell r="C114" t="str">
            <v>Didik Agus Pranolo</v>
          </cell>
          <cell r="D114" t="str">
            <v>L</v>
          </cell>
          <cell r="E114">
            <v>6</v>
          </cell>
          <cell r="F114" t="str">
            <v>Staf Senior Pemeliharaan Jaringan Pipa Zona 2</v>
          </cell>
          <cell r="G114" t="str">
            <v>Sistem Distribusi Timur</v>
          </cell>
          <cell r="H114" t="str">
            <v>Pelayanan</v>
          </cell>
        </row>
        <row r="115">
          <cell r="B115" t="str">
            <v>1.06.01416</v>
          </cell>
          <cell r="C115" t="str">
            <v>Eko Margono</v>
          </cell>
          <cell r="D115" t="str">
            <v>L</v>
          </cell>
          <cell r="E115">
            <v>5</v>
          </cell>
          <cell r="F115" t="str">
            <v>Supervisor Pemeliharaan Jaringan Pipa Zona 2</v>
          </cell>
          <cell r="G115" t="str">
            <v>Sistem Distribusi Timur</v>
          </cell>
          <cell r="H115" t="str">
            <v>Pelayanan</v>
          </cell>
        </row>
        <row r="116">
          <cell r="B116" t="str">
            <v>1.06.01417</v>
          </cell>
          <cell r="C116" t="str">
            <v>Endro Susilo</v>
          </cell>
          <cell r="D116" t="str">
            <v>L</v>
          </cell>
          <cell r="E116">
            <v>6</v>
          </cell>
          <cell r="F116" t="str">
            <v>Staf Senior Rumah Pompa</v>
          </cell>
          <cell r="G116" t="str">
            <v>Sistem Transmisi dan Distribusi Utama</v>
          </cell>
          <cell r="H116" t="str">
            <v>Operasi</v>
          </cell>
        </row>
        <row r="117">
          <cell r="B117" t="str">
            <v>1.06.01418</v>
          </cell>
          <cell r="C117" t="str">
            <v>Erly Pancaningtyas</v>
          </cell>
          <cell r="D117" t="str">
            <v>P</v>
          </cell>
          <cell r="E117">
            <v>6</v>
          </cell>
          <cell r="F117" t="str">
            <v>Staf Senior Administrasi Subdit Pelayanan Wilayah Barat</v>
          </cell>
          <cell r="G117" t="str">
            <v>Subdit Pelayanan Wilayah Barat</v>
          </cell>
          <cell r="H117" t="str">
            <v>Pelayanan</v>
          </cell>
        </row>
        <row r="118">
          <cell r="B118" t="str">
            <v>1.06.01419</v>
          </cell>
          <cell r="C118" t="str">
            <v>Erwin Kusuma</v>
          </cell>
          <cell r="D118" t="str">
            <v>L</v>
          </cell>
          <cell r="E118">
            <v>5</v>
          </cell>
          <cell r="F118" t="str">
            <v>Supervisor Kerumahtanggaan</v>
          </cell>
          <cell r="G118" t="str">
            <v>Layanan Internal</v>
          </cell>
          <cell r="H118" t="str">
            <v>Utama</v>
          </cell>
        </row>
        <row r="119">
          <cell r="B119" t="str">
            <v>1.06.01420</v>
          </cell>
          <cell r="C119" t="str">
            <v>Fatoni Astri Mulya</v>
          </cell>
          <cell r="D119" t="str">
            <v>L</v>
          </cell>
          <cell r="E119">
            <v>5</v>
          </cell>
          <cell r="F119" t="str">
            <v>Supervisor Pelayanan Teknis Zona 5</v>
          </cell>
          <cell r="G119" t="str">
            <v>Pelayanan Teknis Barat</v>
          </cell>
          <cell r="H119" t="str">
            <v>Pelayanan</v>
          </cell>
        </row>
        <row r="120">
          <cell r="B120" t="str">
            <v>1.06.01421</v>
          </cell>
          <cell r="C120" t="str">
            <v>Forneo Hali Saputro</v>
          </cell>
          <cell r="D120" t="str">
            <v>L</v>
          </cell>
          <cell r="E120">
            <v>6</v>
          </cell>
          <cell r="F120" t="str">
            <v>Staf Senior Pengawasan Proses Distribusi dan Sistem Informasi Geografis</v>
          </cell>
          <cell r="G120" t="str">
            <v>Pengendalian Proses dan Energi</v>
          </cell>
          <cell r="H120" t="str">
            <v>Operasi</v>
          </cell>
        </row>
        <row r="121">
          <cell r="B121" t="str">
            <v>1.06.01422</v>
          </cell>
          <cell r="C121" t="str">
            <v>Gunawan Kristiyono</v>
          </cell>
          <cell r="D121" t="str">
            <v>L</v>
          </cell>
          <cell r="E121">
            <v>6</v>
          </cell>
          <cell r="F121" t="str">
            <v>Staf Senior Sumber Air Luar Kota</v>
          </cell>
          <cell r="G121" t="str">
            <v>Sistem Transmisi dan Distribusi Utama</v>
          </cell>
          <cell r="H121" t="str">
            <v>Operasi</v>
          </cell>
        </row>
        <row r="122">
          <cell r="B122" t="str">
            <v>1.06.01423</v>
          </cell>
          <cell r="C122" t="str">
            <v>Irwan Hermana Umbas</v>
          </cell>
          <cell r="D122" t="str">
            <v>L</v>
          </cell>
          <cell r="E122">
            <v>6</v>
          </cell>
          <cell r="F122" t="str">
            <v>Staf Senior Pemasaran dan Perencanaan Pasang Baru Barat</v>
          </cell>
          <cell r="G122" t="str">
            <v>Pelayanan Teknis Barat</v>
          </cell>
          <cell r="H122" t="str">
            <v>Pelayanan</v>
          </cell>
        </row>
        <row r="123">
          <cell r="B123" t="str">
            <v>1.06.01424</v>
          </cell>
          <cell r="C123" t="str">
            <v>Ismujiyanto</v>
          </cell>
          <cell r="D123" t="str">
            <v>L</v>
          </cell>
          <cell r="E123">
            <v>5</v>
          </cell>
          <cell r="F123" t="str">
            <v>Supervisor Kendaraan dan Pengamanan</v>
          </cell>
          <cell r="G123" t="str">
            <v>Layanan Internal</v>
          </cell>
          <cell r="H123" t="str">
            <v>Utama</v>
          </cell>
        </row>
        <row r="124">
          <cell r="B124" t="str">
            <v>1.06.01425</v>
          </cell>
          <cell r="C124" t="str">
            <v>Khamim Sulton Hidayat</v>
          </cell>
          <cell r="D124" t="str">
            <v>L</v>
          </cell>
          <cell r="E124">
            <v>6</v>
          </cell>
          <cell r="F124" t="str">
            <v>Staf Senior Pemasaran dan Perencanaan Pasang Baru Timur</v>
          </cell>
          <cell r="G124" t="str">
            <v>Pelayanan Teknis Timur</v>
          </cell>
          <cell r="H124" t="str">
            <v>Pelayanan</v>
          </cell>
        </row>
        <row r="125">
          <cell r="B125" t="str">
            <v>1.06.01426</v>
          </cell>
          <cell r="C125" t="str">
            <v>Khoirul Anwar</v>
          </cell>
          <cell r="D125" t="str">
            <v>L</v>
          </cell>
          <cell r="E125">
            <v>6</v>
          </cell>
          <cell r="F125" t="str">
            <v>Staf Senior Analisis Pemakaian Air</v>
          </cell>
          <cell r="G125" t="str">
            <v>Pemakaian Air</v>
          </cell>
          <cell r="H125" t="str">
            <v>Pelayanan</v>
          </cell>
        </row>
        <row r="126">
          <cell r="B126" t="str">
            <v>1.06.01427</v>
          </cell>
          <cell r="C126" t="str">
            <v>Kris Bianto</v>
          </cell>
          <cell r="D126" t="str">
            <v>L</v>
          </cell>
          <cell r="E126">
            <v>5</v>
          </cell>
          <cell r="F126" t="str">
            <v>Supervisor Perencanaan Logistik dan Gudang Umum</v>
          </cell>
          <cell r="G126" t="str">
            <v>Logistik</v>
          </cell>
          <cell r="H126" t="str">
            <v>Keuangan</v>
          </cell>
        </row>
        <row r="127">
          <cell r="B127" t="str">
            <v>1.06.01428</v>
          </cell>
          <cell r="C127" t="str">
            <v>Kurniawan Hanardi</v>
          </cell>
          <cell r="D127" t="str">
            <v>L</v>
          </cell>
          <cell r="E127">
            <v>5</v>
          </cell>
          <cell r="F127" t="str">
            <v>Supervisor Rumah Pompa</v>
          </cell>
          <cell r="G127" t="str">
            <v>Sistem Transmisi dan Distribusi Utama</v>
          </cell>
          <cell r="H127" t="str">
            <v>Operasi</v>
          </cell>
        </row>
        <row r="128">
          <cell r="B128" t="str">
            <v>1.06.01429</v>
          </cell>
          <cell r="C128" t="str">
            <v>Kuswara</v>
          </cell>
          <cell r="D128" t="str">
            <v>L</v>
          </cell>
          <cell r="E128">
            <v>3</v>
          </cell>
          <cell r="F128" t="str">
            <v>Manajer Senior Kelola Proyek Operasi</v>
          </cell>
          <cell r="G128" t="str">
            <v>Subdit Kelola Proyek Operasi</v>
          </cell>
          <cell r="H128" t="str">
            <v>Operasi</v>
          </cell>
        </row>
        <row r="129">
          <cell r="B129" t="str">
            <v>1.06.01432</v>
          </cell>
          <cell r="C129" t="str">
            <v>Muhamad Ahi Fatma Widagda</v>
          </cell>
          <cell r="D129" t="str">
            <v>L</v>
          </cell>
          <cell r="E129">
            <v>6</v>
          </cell>
          <cell r="F129" t="str">
            <v>Staf Senior Distribusi Barat</v>
          </cell>
          <cell r="G129" t="str">
            <v>Sistem Distribusi Barat</v>
          </cell>
          <cell r="H129" t="str">
            <v>Pelayanan</v>
          </cell>
        </row>
        <row r="130">
          <cell r="B130" t="str">
            <v>1.06.01433</v>
          </cell>
          <cell r="C130" t="str">
            <v>Muhammad Afandi</v>
          </cell>
          <cell r="D130" t="str">
            <v>L</v>
          </cell>
          <cell r="E130">
            <v>5</v>
          </cell>
          <cell r="F130" t="str">
            <v>Supervisor Proyek Instrumentasi</v>
          </cell>
          <cell r="G130" t="str">
            <v>Proyek Produksi dan Distribusi</v>
          </cell>
          <cell r="H130" t="str">
            <v>Operasi</v>
          </cell>
        </row>
        <row r="131">
          <cell r="B131" t="str">
            <v>1.06.01434</v>
          </cell>
          <cell r="C131" t="str">
            <v>M. Qomari</v>
          </cell>
          <cell r="D131" t="str">
            <v>L</v>
          </cell>
          <cell r="E131">
            <v>5</v>
          </cell>
          <cell r="F131" t="str">
            <v>Supervisor Pengendalian Aset Produksi, Distribusi dan Energi</v>
          </cell>
          <cell r="G131" t="str">
            <v>Pengendalian Proses dan Energi</v>
          </cell>
          <cell r="H131" t="str">
            <v>Operasi</v>
          </cell>
        </row>
        <row r="132">
          <cell r="B132" t="str">
            <v>1.06.01435</v>
          </cell>
          <cell r="C132" t="str">
            <v>Oki Ardiansyah Putra</v>
          </cell>
          <cell r="D132" t="str">
            <v>L</v>
          </cell>
          <cell r="E132">
            <v>6</v>
          </cell>
          <cell r="F132" t="str">
            <v>Staf Senior Penjamin Kualitas Pengadaan Jasa</v>
          </cell>
          <cell r="G132" t="str">
            <v>Penjamin Kualitas</v>
          </cell>
          <cell r="H132" t="str">
            <v>Utama</v>
          </cell>
        </row>
        <row r="133">
          <cell r="B133" t="str">
            <v>1.06.01436</v>
          </cell>
          <cell r="C133" t="str">
            <v>Pribadi Tulodo</v>
          </cell>
          <cell r="D133" t="str">
            <v>L</v>
          </cell>
          <cell r="E133">
            <v>6</v>
          </cell>
          <cell r="F133" t="str">
            <v>Staf Senior Analisis Pemakaian Air</v>
          </cell>
          <cell r="G133" t="str">
            <v>Pemakaian Air</v>
          </cell>
          <cell r="H133" t="str">
            <v>Pelayanan</v>
          </cell>
        </row>
        <row r="134">
          <cell r="B134" t="str">
            <v>1.06.01437</v>
          </cell>
          <cell r="C134" t="str">
            <v>Rahmad Husodo</v>
          </cell>
          <cell r="D134" t="str">
            <v>L</v>
          </cell>
          <cell r="E134">
            <v>6</v>
          </cell>
          <cell r="F134" t="str">
            <v>Staf Senior Analisis Pemakaian Air</v>
          </cell>
          <cell r="G134" t="str">
            <v>Pemakaian Air</v>
          </cell>
          <cell r="H134" t="str">
            <v>Pelayanan</v>
          </cell>
        </row>
        <row r="135">
          <cell r="B135" t="str">
            <v>1.06.01438</v>
          </cell>
          <cell r="C135" t="str">
            <v>Romi Marsa</v>
          </cell>
          <cell r="D135" t="str">
            <v>L</v>
          </cell>
          <cell r="E135">
            <v>6</v>
          </cell>
          <cell r="F135" t="str">
            <v>Staf Senior Persediaan dan Aset</v>
          </cell>
          <cell r="G135" t="str">
            <v>Akuntansi</v>
          </cell>
          <cell r="H135" t="str">
            <v>Keuangan</v>
          </cell>
        </row>
        <row r="136">
          <cell r="B136" t="str">
            <v>1.06.01439</v>
          </cell>
          <cell r="C136" t="str">
            <v>Satria Budi Utama</v>
          </cell>
          <cell r="D136" t="str">
            <v>L</v>
          </cell>
          <cell r="E136">
            <v>6</v>
          </cell>
          <cell r="F136" t="str">
            <v>Staf Senior Operasi Penertiban</v>
          </cell>
          <cell r="G136" t="str">
            <v>Penertiban</v>
          </cell>
          <cell r="H136" t="str">
            <v>Pelayanan</v>
          </cell>
        </row>
        <row r="137">
          <cell r="B137" t="str">
            <v>1.06.01440</v>
          </cell>
          <cell r="C137" t="str">
            <v>Sigit Yuliyanto</v>
          </cell>
          <cell r="D137" t="str">
            <v>L</v>
          </cell>
          <cell r="E137">
            <v>6</v>
          </cell>
          <cell r="F137" t="str">
            <v>Staf Senior Pengolahan Ngagel III</v>
          </cell>
          <cell r="G137" t="str">
            <v>Produksi Ngagel</v>
          </cell>
          <cell r="H137" t="str">
            <v>Operasi</v>
          </cell>
        </row>
        <row r="138">
          <cell r="B138" t="str">
            <v>1.06.01441</v>
          </cell>
          <cell r="C138" t="str">
            <v>Sofiyullah Hamzah</v>
          </cell>
          <cell r="D138" t="str">
            <v>L</v>
          </cell>
          <cell r="E138">
            <v>5</v>
          </cell>
          <cell r="F138" t="str">
            <v>Supervisor Proyek Elektrikal</v>
          </cell>
          <cell r="G138" t="str">
            <v>Proyek Produksi dan Distribusi</v>
          </cell>
          <cell r="H138" t="str">
            <v>Operasi</v>
          </cell>
        </row>
        <row r="139">
          <cell r="B139" t="str">
            <v>1.06.01442</v>
          </cell>
          <cell r="C139" t="str">
            <v>Taufiq Hidayat</v>
          </cell>
          <cell r="D139" t="str">
            <v>L</v>
          </cell>
          <cell r="E139">
            <v>6</v>
          </cell>
          <cell r="F139" t="str">
            <v>Staf Senior Pengembangan Sumber Daya Manusia</v>
          </cell>
          <cell r="G139" t="str">
            <v>Sistem dan Pengembangan Sumber Daya Manusia</v>
          </cell>
          <cell r="H139" t="str">
            <v>Keuangan</v>
          </cell>
        </row>
        <row r="140">
          <cell r="B140" t="str">
            <v>1.06.01443</v>
          </cell>
          <cell r="C140" t="str">
            <v>Teguh Susijono</v>
          </cell>
          <cell r="D140" t="str">
            <v>L</v>
          </cell>
          <cell r="E140">
            <v>6</v>
          </cell>
          <cell r="F140" t="str">
            <v>Staf Senior Pemasaran dan Perencanaan Pasang Baru Barat</v>
          </cell>
          <cell r="G140" t="str">
            <v>Pelayanan Teknis Barat</v>
          </cell>
          <cell r="H140" t="str">
            <v>Pelayanan</v>
          </cell>
        </row>
        <row r="141">
          <cell r="B141" t="str">
            <v>1.06.01444</v>
          </cell>
          <cell r="C141" t="str">
            <v>Teguh Wiyono</v>
          </cell>
          <cell r="D141" t="str">
            <v>L</v>
          </cell>
          <cell r="E141">
            <v>6</v>
          </cell>
          <cell r="F141" t="str">
            <v>Staf Senior Gudang Pipa dan Meter</v>
          </cell>
          <cell r="G141" t="str">
            <v>Logistik</v>
          </cell>
          <cell r="H141" t="str">
            <v>Keuangan</v>
          </cell>
        </row>
        <row r="142">
          <cell r="B142" t="str">
            <v>1.06.01445</v>
          </cell>
          <cell r="C142" t="str">
            <v>Wahyu Budi Santoso</v>
          </cell>
          <cell r="D142" t="str">
            <v>L</v>
          </cell>
          <cell r="E142">
            <v>5</v>
          </cell>
          <cell r="F142" t="str">
            <v>Supervisor Kontrol Digital dan Instrumentasi</v>
          </cell>
          <cell r="G142" t="str">
            <v>Pengendalian Proses dan Energi</v>
          </cell>
          <cell r="H142" t="str">
            <v>Operasi</v>
          </cell>
        </row>
        <row r="143">
          <cell r="B143" t="str">
            <v>1.06.01446</v>
          </cell>
          <cell r="C143" t="str">
            <v>Widi Soesilo, S.Sos.</v>
          </cell>
          <cell r="D143" t="str">
            <v>L</v>
          </cell>
          <cell r="E143">
            <v>4</v>
          </cell>
          <cell r="F143" t="str">
            <v>Manajer Perencanaan Strategis dan Kerjasama Bisnis</v>
          </cell>
          <cell r="G143" t="str">
            <v>Perencanaan Strategis dan Kerjasama Bisnis</v>
          </cell>
          <cell r="H143" t="str">
            <v>Utama</v>
          </cell>
        </row>
        <row r="144">
          <cell r="B144" t="str">
            <v>1.06.01448</v>
          </cell>
          <cell r="C144" t="str">
            <v>Zainul Bahry</v>
          </cell>
          <cell r="D144" t="str">
            <v>L</v>
          </cell>
          <cell r="E144">
            <v>6</v>
          </cell>
          <cell r="F144" t="str">
            <v>Staf Senior Pengawas Utama</v>
          </cell>
          <cell r="G144" t="str">
            <v>Pengawas Keuangan dan Utama</v>
          </cell>
          <cell r="H144" t="str">
            <v>Utama</v>
          </cell>
        </row>
        <row r="145">
          <cell r="B145" t="str">
            <v>1.06.01449</v>
          </cell>
          <cell r="C145" t="str">
            <v>Zupri</v>
          </cell>
          <cell r="D145" t="str">
            <v>L</v>
          </cell>
          <cell r="E145">
            <v>5</v>
          </cell>
          <cell r="F145" t="str">
            <v>Supervisor Pelayanan Teknis Zona 3</v>
          </cell>
          <cell r="G145" t="str">
            <v>Pelayanan Teknis Timur</v>
          </cell>
          <cell r="H145" t="str">
            <v>Pelayanan</v>
          </cell>
        </row>
        <row r="146">
          <cell r="B146" t="str">
            <v>1.06.01450</v>
          </cell>
          <cell r="C146" t="str">
            <v>Moh. Mudjianto</v>
          </cell>
          <cell r="D146" t="str">
            <v>L</v>
          </cell>
          <cell r="E146">
            <v>6</v>
          </cell>
          <cell r="F146" t="str">
            <v>Staf Senior Pelayanan Teknis Zona 0 dan 1</v>
          </cell>
          <cell r="G146" t="str">
            <v>Pelayanan Teknis Timur</v>
          </cell>
          <cell r="H146" t="str">
            <v>Pelayanan</v>
          </cell>
        </row>
        <row r="147">
          <cell r="B147" t="str">
            <v>1.07.01459</v>
          </cell>
          <cell r="C147" t="str">
            <v>Anita Permatasari, S.E.</v>
          </cell>
          <cell r="D147" t="str">
            <v>P</v>
          </cell>
          <cell r="E147">
            <v>6</v>
          </cell>
          <cell r="F147" t="str">
            <v>Staf Senior Standardisasi</v>
          </cell>
          <cell r="G147" t="str">
            <v>Kinerja dan Standardisasi</v>
          </cell>
          <cell r="H147" t="str">
            <v>Utama</v>
          </cell>
        </row>
        <row r="148">
          <cell r="B148" t="str">
            <v>1.07.01460</v>
          </cell>
          <cell r="C148" t="str">
            <v>Ema Nurmasanti</v>
          </cell>
          <cell r="D148" t="str">
            <v>P</v>
          </cell>
          <cell r="E148">
            <v>6</v>
          </cell>
          <cell r="F148" t="str">
            <v>Staf Senior Data Pelanggan</v>
          </cell>
          <cell r="G148" t="str">
            <v>Pemakaian Air</v>
          </cell>
          <cell r="H148" t="str">
            <v>Pelayanan</v>
          </cell>
        </row>
        <row r="149">
          <cell r="B149" t="str">
            <v>1.07.01462</v>
          </cell>
          <cell r="C149" t="str">
            <v>Lelly Sawitri</v>
          </cell>
          <cell r="D149" t="str">
            <v>P</v>
          </cell>
          <cell r="E149">
            <v>6</v>
          </cell>
          <cell r="F149" t="str">
            <v>Staf Senior Pendayagunaan Aset Properti</v>
          </cell>
          <cell r="G149" t="str">
            <v>Kelola Aset Properti</v>
          </cell>
          <cell r="H149" t="str">
            <v>Utama</v>
          </cell>
        </row>
        <row r="150">
          <cell r="B150" t="str">
            <v>1.07.01464</v>
          </cell>
          <cell r="C150" t="str">
            <v>Anik Setya Rachmawati, S.Pd.</v>
          </cell>
          <cell r="D150" t="str">
            <v>P</v>
          </cell>
          <cell r="E150">
            <v>6</v>
          </cell>
          <cell r="F150" t="str">
            <v>Staf Senior Kesejahteraan</v>
          </cell>
          <cell r="G150" t="str">
            <v>Personalia dan Keselamatan dan Kesehatan Kerja</v>
          </cell>
          <cell r="H150" t="str">
            <v>Keuangan</v>
          </cell>
        </row>
        <row r="151">
          <cell r="B151" t="str">
            <v>1.07.01465</v>
          </cell>
          <cell r="C151" t="str">
            <v>Bagus Dwi Adi Kartika</v>
          </cell>
          <cell r="D151" t="str">
            <v>L</v>
          </cell>
          <cell r="E151">
            <v>6</v>
          </cell>
          <cell r="F151" t="str">
            <v>Staf Senior Pengolahan Ngagel I</v>
          </cell>
          <cell r="G151" t="str">
            <v>Produksi Ngagel</v>
          </cell>
          <cell r="H151" t="str">
            <v>Operasi</v>
          </cell>
        </row>
        <row r="152">
          <cell r="B152" t="str">
            <v>1.07.01466</v>
          </cell>
          <cell r="C152" t="str">
            <v>Bambang Sudarmanto</v>
          </cell>
          <cell r="D152" t="str">
            <v>L</v>
          </cell>
          <cell r="E152">
            <v>6</v>
          </cell>
          <cell r="F152" t="str">
            <v>Staf Senior Analisis Pemakaian Air</v>
          </cell>
          <cell r="G152" t="str">
            <v>Pemakaian Air</v>
          </cell>
          <cell r="H152" t="str">
            <v>Pelayanan</v>
          </cell>
        </row>
        <row r="153">
          <cell r="B153" t="str">
            <v>1.07.01467</v>
          </cell>
          <cell r="C153" t="str">
            <v>Bhirowo Agung Subroto</v>
          </cell>
          <cell r="D153" t="str">
            <v>L</v>
          </cell>
          <cell r="E153">
            <v>6</v>
          </cell>
          <cell r="F153" t="str">
            <v>Staf Senior Analisis Pemakaian Air</v>
          </cell>
          <cell r="G153" t="str">
            <v>Pemakaian Air</v>
          </cell>
          <cell r="H153" t="str">
            <v>Pelayanan</v>
          </cell>
        </row>
        <row r="154">
          <cell r="B154" t="str">
            <v>1.07.01468</v>
          </cell>
          <cell r="C154" t="str">
            <v>Chandra Aditya Yudha</v>
          </cell>
          <cell r="D154" t="str">
            <v>L</v>
          </cell>
          <cell r="E154">
            <v>5</v>
          </cell>
          <cell r="F154" t="str">
            <v>Supervisor Pengolahan Karang Pilang I</v>
          </cell>
          <cell r="G154" t="str">
            <v>Produksi Karang Pilang</v>
          </cell>
          <cell r="H154" t="str">
            <v>Operasi</v>
          </cell>
        </row>
        <row r="155">
          <cell r="B155" t="str">
            <v>1.07.01469</v>
          </cell>
          <cell r="C155" t="str">
            <v>Dedy Erwanto</v>
          </cell>
          <cell r="D155" t="str">
            <v>L</v>
          </cell>
          <cell r="E155">
            <v>6</v>
          </cell>
          <cell r="F155" t="str">
            <v>Staf Senior Pengolahan Ngagel I</v>
          </cell>
          <cell r="G155" t="str">
            <v>Produksi Ngagel</v>
          </cell>
          <cell r="H155" t="str">
            <v>Operasi</v>
          </cell>
        </row>
        <row r="156">
          <cell r="B156" t="str">
            <v>1.07.01470</v>
          </cell>
          <cell r="C156" t="str">
            <v>Feri Gunawan</v>
          </cell>
          <cell r="D156" t="str">
            <v>L</v>
          </cell>
          <cell r="E156">
            <v>6</v>
          </cell>
          <cell r="F156" t="str">
            <v>Staf Senior Pengolahan Ngagel I</v>
          </cell>
          <cell r="G156" t="str">
            <v>Produksi Ngagel</v>
          </cell>
          <cell r="H156" t="str">
            <v>Operasi</v>
          </cell>
        </row>
        <row r="157">
          <cell r="B157" t="str">
            <v>1.07.01473</v>
          </cell>
          <cell r="C157" t="str">
            <v>Heru Yunianto</v>
          </cell>
          <cell r="D157" t="str">
            <v>L</v>
          </cell>
          <cell r="E157">
            <v>6</v>
          </cell>
          <cell r="F157" t="str">
            <v>Staf Senior Pengolahan Karang Pilang III</v>
          </cell>
          <cell r="G157" t="str">
            <v>Produksi Karang Pilang</v>
          </cell>
          <cell r="H157" t="str">
            <v>Operasi</v>
          </cell>
        </row>
        <row r="158">
          <cell r="B158" t="str">
            <v>1.07.01474</v>
          </cell>
          <cell r="C158" t="str">
            <v>Hidayat Purbo Sasongko</v>
          </cell>
          <cell r="D158" t="str">
            <v>L</v>
          </cell>
          <cell r="E158">
            <v>6</v>
          </cell>
          <cell r="F158" t="str">
            <v>Staf Senior Pelayanan Teknis Zona 5</v>
          </cell>
          <cell r="G158" t="str">
            <v>Pelayanan Teknis Barat</v>
          </cell>
          <cell r="H158" t="str">
            <v>Pelayanan</v>
          </cell>
        </row>
        <row r="159">
          <cell r="B159" t="str">
            <v>1.07.01475</v>
          </cell>
          <cell r="C159" t="str">
            <v>Imam Mastur</v>
          </cell>
          <cell r="D159" t="str">
            <v>L</v>
          </cell>
          <cell r="E159">
            <v>6</v>
          </cell>
          <cell r="F159" t="str">
            <v>Staf Senior Distribusi Barat</v>
          </cell>
          <cell r="G159" t="str">
            <v>Sistem Distribusi Barat</v>
          </cell>
          <cell r="H159" t="str">
            <v>Pelayanan</v>
          </cell>
        </row>
        <row r="160">
          <cell r="B160" t="str">
            <v>1.07.01476</v>
          </cell>
          <cell r="C160" t="str">
            <v>Jufri</v>
          </cell>
          <cell r="D160" t="str">
            <v>L</v>
          </cell>
          <cell r="E160">
            <v>6</v>
          </cell>
          <cell r="F160" t="str">
            <v>Staf Senior Pengolahan Karang Pilang I</v>
          </cell>
          <cell r="G160" t="str">
            <v>Produksi Karang Pilang</v>
          </cell>
          <cell r="H160" t="str">
            <v>Operasi</v>
          </cell>
        </row>
        <row r="161">
          <cell r="B161" t="str">
            <v>1.07.01477</v>
          </cell>
          <cell r="C161" t="str">
            <v>Kharisma Edwin Nugroho</v>
          </cell>
          <cell r="D161" t="str">
            <v>L</v>
          </cell>
          <cell r="E161">
            <v>6</v>
          </cell>
          <cell r="F161" t="str">
            <v>Staf Senior Gudang Bahan Kimia dan Suku Cadang</v>
          </cell>
          <cell r="G161" t="str">
            <v>Logistik</v>
          </cell>
          <cell r="H161" t="str">
            <v>Keuangan</v>
          </cell>
        </row>
        <row r="162">
          <cell r="B162" t="str">
            <v>1.07.01478</v>
          </cell>
          <cell r="C162" t="str">
            <v>Kuat Rois Sucahyo</v>
          </cell>
          <cell r="D162" t="str">
            <v>L</v>
          </cell>
          <cell r="E162">
            <v>6</v>
          </cell>
          <cell r="F162" t="str">
            <v>Staf Senior Pengolahan Ngagel II</v>
          </cell>
          <cell r="G162" t="str">
            <v>Produksi Ngagel</v>
          </cell>
          <cell r="H162" t="str">
            <v>Operasi</v>
          </cell>
        </row>
        <row r="163">
          <cell r="B163" t="str">
            <v>1.07.01479</v>
          </cell>
          <cell r="C163" t="str">
            <v>Muhammad Indera Yunani</v>
          </cell>
          <cell r="D163" t="str">
            <v>L</v>
          </cell>
          <cell r="E163">
            <v>5</v>
          </cell>
          <cell r="F163" t="str">
            <v>Supervisor Advokasi</v>
          </cell>
          <cell r="G163" t="str">
            <v>Hukum</v>
          </cell>
          <cell r="H163" t="str">
            <v>Utama</v>
          </cell>
        </row>
        <row r="164">
          <cell r="B164" t="str">
            <v>1.07.01480</v>
          </cell>
          <cell r="C164" t="str">
            <v>M. Sujarwo</v>
          </cell>
          <cell r="D164" t="str">
            <v>L</v>
          </cell>
          <cell r="E164">
            <v>6</v>
          </cell>
          <cell r="F164" t="str">
            <v>Staf Senior Pengolahan Ngagel III</v>
          </cell>
          <cell r="G164" t="str">
            <v>Produksi Ngagel</v>
          </cell>
          <cell r="H164" t="str">
            <v>Operasi</v>
          </cell>
        </row>
        <row r="165">
          <cell r="B165" t="str">
            <v>1.07.01481</v>
          </cell>
          <cell r="C165" t="str">
            <v>Noeryanti Ekawati</v>
          </cell>
          <cell r="D165" t="str">
            <v>P</v>
          </cell>
          <cell r="E165">
            <v>6</v>
          </cell>
          <cell r="F165" t="str">
            <v>Staf Senior Sistem Informasi dan Rekayasa Proses Bisnis</v>
          </cell>
          <cell r="G165" t="str">
            <v>Engineering Proses Bisnis</v>
          </cell>
          <cell r="H165" t="str">
            <v>Utama</v>
          </cell>
        </row>
        <row r="166">
          <cell r="B166" t="str">
            <v>1.07.01482</v>
          </cell>
          <cell r="C166" t="str">
            <v>Rachmad Yanuar Hermawanto</v>
          </cell>
          <cell r="D166" t="str">
            <v>L</v>
          </cell>
          <cell r="E166">
            <v>6</v>
          </cell>
          <cell r="F166" t="str">
            <v>Staf Senior Pelayanan Teknis Zona 3</v>
          </cell>
          <cell r="G166" t="str">
            <v>Pelayanan Teknis Timur</v>
          </cell>
          <cell r="H166" t="str">
            <v>Pelayanan</v>
          </cell>
        </row>
        <row r="167">
          <cell r="B167" t="str">
            <v>1.07.01483</v>
          </cell>
          <cell r="C167" t="str">
            <v>Sugeng Santoso</v>
          </cell>
          <cell r="D167" t="str">
            <v>L</v>
          </cell>
          <cell r="E167">
            <v>6</v>
          </cell>
          <cell r="F167" t="str">
            <v>Staf Senior Pemeliharaan Jaringan Pipa Zona 2</v>
          </cell>
          <cell r="G167" t="str">
            <v>Sistem Distribusi Timur</v>
          </cell>
          <cell r="H167" t="str">
            <v>Pelayanan</v>
          </cell>
        </row>
        <row r="168">
          <cell r="B168" t="str">
            <v>1.07.01484</v>
          </cell>
          <cell r="C168" t="str">
            <v>Suntoro</v>
          </cell>
          <cell r="D168" t="str">
            <v>L</v>
          </cell>
          <cell r="E168">
            <v>5</v>
          </cell>
          <cell r="F168" t="str">
            <v>Supervisor Distribusi Barat</v>
          </cell>
          <cell r="G168" t="str">
            <v>Sistem Distribusi Barat</v>
          </cell>
          <cell r="H168" t="str">
            <v>Pelayanan</v>
          </cell>
        </row>
        <row r="169">
          <cell r="B169" t="str">
            <v>1.07.01485</v>
          </cell>
          <cell r="C169" t="str">
            <v>Umi Kulsum</v>
          </cell>
          <cell r="D169" t="str">
            <v>P</v>
          </cell>
          <cell r="E169">
            <v>6</v>
          </cell>
          <cell r="F169" t="str">
            <v>Staf Senior Bagian Hukum</v>
          </cell>
          <cell r="G169" t="str">
            <v>Hukum</v>
          </cell>
          <cell r="H169" t="str">
            <v>Utama</v>
          </cell>
        </row>
        <row r="170">
          <cell r="B170" t="str">
            <v>1.07.01486</v>
          </cell>
          <cell r="C170" t="str">
            <v>Yasir Ahmad</v>
          </cell>
          <cell r="D170" t="str">
            <v>L</v>
          </cell>
          <cell r="E170">
            <v>6</v>
          </cell>
          <cell r="F170" t="str">
            <v>Staf Senior Pengolahan Ngagel III</v>
          </cell>
          <cell r="G170" t="str">
            <v>Produksi Ngagel</v>
          </cell>
          <cell r="H170" t="str">
            <v>Operasi</v>
          </cell>
        </row>
        <row r="171">
          <cell r="B171" t="str">
            <v>1.07.01487</v>
          </cell>
          <cell r="C171" t="str">
            <v>Achmad Chuzaini</v>
          </cell>
          <cell r="D171" t="str">
            <v>L</v>
          </cell>
          <cell r="E171">
            <v>6</v>
          </cell>
          <cell r="F171" t="str">
            <v>Staf Senior Tata Usaha</v>
          </cell>
          <cell r="G171" t="str">
            <v>Tata Usaha dan Hubungan Masyarakat</v>
          </cell>
          <cell r="H171" t="str">
            <v>Utama</v>
          </cell>
        </row>
        <row r="172">
          <cell r="B172" t="str">
            <v>1.07.01488</v>
          </cell>
          <cell r="C172" t="str">
            <v>Basuki Rachmad</v>
          </cell>
          <cell r="D172" t="str">
            <v>L</v>
          </cell>
          <cell r="E172">
            <v>5</v>
          </cell>
          <cell r="F172" t="str">
            <v>Supervisor Pelayanan Nonperpipaan</v>
          </cell>
          <cell r="G172" t="str">
            <v>Hubungan Pelanggan</v>
          </cell>
          <cell r="H172" t="str">
            <v>Pelayanan</v>
          </cell>
        </row>
        <row r="173">
          <cell r="B173" t="str">
            <v>1.07.01489</v>
          </cell>
          <cell r="C173" t="str">
            <v>Darwanto</v>
          </cell>
          <cell r="D173" t="str">
            <v>L</v>
          </cell>
          <cell r="E173">
            <v>6</v>
          </cell>
          <cell r="F173" t="str">
            <v>Staf Senior Pemeliharaan Jaringan Pipa Zona 5</v>
          </cell>
          <cell r="G173" t="str">
            <v>Sistem Distribusi Barat</v>
          </cell>
          <cell r="H173" t="str">
            <v>Pelayanan</v>
          </cell>
        </row>
        <row r="174">
          <cell r="B174" t="str">
            <v>1.07.01490</v>
          </cell>
          <cell r="C174" t="str">
            <v>Dedy Setiawan</v>
          </cell>
          <cell r="D174" t="str">
            <v>L</v>
          </cell>
          <cell r="E174">
            <v>5</v>
          </cell>
          <cell r="F174" t="str">
            <v>Supervisor Pemeliharaan Jaringan Pipa Zona 3</v>
          </cell>
          <cell r="G174" t="str">
            <v>Sistem Distribusi Timur</v>
          </cell>
          <cell r="H174" t="str">
            <v>Pelayanan</v>
          </cell>
        </row>
        <row r="175">
          <cell r="B175" t="str">
            <v>1.07.01491</v>
          </cell>
          <cell r="C175" t="str">
            <v>Hery Santoso</v>
          </cell>
          <cell r="D175" t="str">
            <v>L</v>
          </cell>
          <cell r="E175">
            <v>6</v>
          </cell>
          <cell r="F175" t="str">
            <v>Staf Senior Analisis Pemakaian Air</v>
          </cell>
          <cell r="G175" t="str">
            <v>Pemakaian Air</v>
          </cell>
          <cell r="H175" t="str">
            <v>Pelayanan</v>
          </cell>
        </row>
        <row r="176">
          <cell r="B176" t="str">
            <v>1.07.01492</v>
          </cell>
          <cell r="C176" t="str">
            <v>Maulana Sarip B.</v>
          </cell>
          <cell r="D176" t="str">
            <v>L</v>
          </cell>
          <cell r="E176">
            <v>6</v>
          </cell>
          <cell r="F176" t="str">
            <v>Staf Senior Laboratorium Pengujian Air Ngagel</v>
          </cell>
          <cell r="G176" t="str">
            <v>Laboratorium Pengujian Air</v>
          </cell>
          <cell r="H176" t="str">
            <v>Operasi</v>
          </cell>
        </row>
        <row r="177">
          <cell r="B177" t="str">
            <v>1.07.01493</v>
          </cell>
          <cell r="C177" t="str">
            <v>Pupung Karyo W</v>
          </cell>
          <cell r="D177" t="str">
            <v>L</v>
          </cell>
          <cell r="E177">
            <v>6</v>
          </cell>
          <cell r="F177" t="str">
            <v>Staf Senior Tutupan dan Bukaan</v>
          </cell>
          <cell r="G177" t="str">
            <v>Penertiban</v>
          </cell>
          <cell r="H177" t="str">
            <v>Pelayanan</v>
          </cell>
        </row>
        <row r="178">
          <cell r="B178" t="str">
            <v>1.07.01494</v>
          </cell>
          <cell r="C178" t="str">
            <v>Suhartini</v>
          </cell>
          <cell r="D178" t="str">
            <v>P</v>
          </cell>
          <cell r="E178">
            <v>6</v>
          </cell>
          <cell r="F178" t="str">
            <v>Staf Senior Pemasaran dan Perencanaan Pasang Baru Timur</v>
          </cell>
          <cell r="G178" t="str">
            <v>Pelayanan Teknis Timur</v>
          </cell>
          <cell r="H178" t="str">
            <v>Pelayanan</v>
          </cell>
        </row>
        <row r="179">
          <cell r="B179" t="str">
            <v>1.07.01497</v>
          </cell>
          <cell r="C179" t="str">
            <v>Kasmuri</v>
          </cell>
          <cell r="D179" t="str">
            <v>L</v>
          </cell>
          <cell r="E179">
            <v>5</v>
          </cell>
          <cell r="F179" t="str">
            <v>Supervisor Pemeliharaan Perpipaan</v>
          </cell>
          <cell r="G179" t="str">
            <v>Sistem Transmisi dan Distribusi Utama</v>
          </cell>
          <cell r="H179" t="str">
            <v>Operasi</v>
          </cell>
        </row>
        <row r="180">
          <cell r="B180" t="str">
            <v>1.08.01498</v>
          </cell>
          <cell r="C180" t="str">
            <v>Nasrul Amir, S.Kom.</v>
          </cell>
          <cell r="D180" t="str">
            <v>L</v>
          </cell>
          <cell r="E180">
            <v>4</v>
          </cell>
          <cell r="F180" t="str">
            <v>Manajer Logistik</v>
          </cell>
          <cell r="G180" t="str">
            <v>Logistik</v>
          </cell>
          <cell r="H180" t="str">
            <v>Keuangan</v>
          </cell>
        </row>
        <row r="181">
          <cell r="B181" t="str">
            <v>1.08.01499</v>
          </cell>
          <cell r="C181" t="str">
            <v>Nurlillah Satria Pratama, S.Kom.</v>
          </cell>
          <cell r="D181" t="str">
            <v>L</v>
          </cell>
          <cell r="E181">
            <v>4</v>
          </cell>
          <cell r="F181" t="str">
            <v>Manajer Pemakaian Air</v>
          </cell>
          <cell r="G181" t="str">
            <v>Pemakaian Air</v>
          </cell>
          <cell r="H181" t="str">
            <v>Pelayanan</v>
          </cell>
        </row>
        <row r="182">
          <cell r="B182" t="str">
            <v>1.09.01501</v>
          </cell>
          <cell r="C182" t="str">
            <v>Indah Novi Ariyanti, S.E.</v>
          </cell>
          <cell r="D182" t="str">
            <v>P</v>
          </cell>
          <cell r="E182">
            <v>6</v>
          </cell>
          <cell r="F182" t="str">
            <v>Staf Senior SPMU dan Pajak</v>
          </cell>
          <cell r="G182" t="str">
            <v>Akuntansi</v>
          </cell>
          <cell r="H182" t="str">
            <v>Keuangan</v>
          </cell>
        </row>
        <row r="183">
          <cell r="B183" t="str">
            <v>1.09.01502</v>
          </cell>
          <cell r="C183" t="str">
            <v>Mardiyana, S.H.</v>
          </cell>
          <cell r="D183" t="str">
            <v>P</v>
          </cell>
          <cell r="E183">
            <v>5</v>
          </cell>
          <cell r="F183" t="str">
            <v>Supervisor Regulasi</v>
          </cell>
          <cell r="G183" t="str">
            <v>Hukum</v>
          </cell>
          <cell r="H183" t="str">
            <v>Utama</v>
          </cell>
        </row>
        <row r="184">
          <cell r="B184" t="str">
            <v>1.09.01503</v>
          </cell>
          <cell r="C184" t="str">
            <v>Fitri Qonita, S.Kom.</v>
          </cell>
          <cell r="D184" t="str">
            <v>P</v>
          </cell>
          <cell r="E184">
            <v>6</v>
          </cell>
          <cell r="F184" t="str">
            <v>Staf Senior Sistem Informasi</v>
          </cell>
          <cell r="G184" t="str">
            <v>Teknologi Sistem Informasi</v>
          </cell>
          <cell r="H184" t="str">
            <v>Utama</v>
          </cell>
        </row>
        <row r="185">
          <cell r="B185" t="str">
            <v>1.09.01504</v>
          </cell>
          <cell r="C185" t="str">
            <v>Minarnik, S.Si.</v>
          </cell>
          <cell r="D185" t="str">
            <v>P</v>
          </cell>
          <cell r="E185">
            <v>5</v>
          </cell>
          <cell r="F185" t="str">
            <v>Supervisor Analisis Pemakaian Air</v>
          </cell>
          <cell r="G185" t="str">
            <v>Pemakaian Air</v>
          </cell>
          <cell r="H185" t="str">
            <v>Pelayanan</v>
          </cell>
        </row>
        <row r="186">
          <cell r="B186" t="str">
            <v>1.09.01505</v>
          </cell>
          <cell r="C186" t="str">
            <v>Muhadi Nur</v>
          </cell>
          <cell r="D186" t="str">
            <v>L</v>
          </cell>
          <cell r="E186">
            <v>6</v>
          </cell>
          <cell r="F186" t="str">
            <v>Staf Senior Persediaan dan Aset</v>
          </cell>
          <cell r="G186" t="str">
            <v>Akuntansi</v>
          </cell>
          <cell r="H186" t="str">
            <v>Keuangan</v>
          </cell>
        </row>
        <row r="187">
          <cell r="B187" t="str">
            <v>1.09.01507</v>
          </cell>
          <cell r="C187" t="str">
            <v>Alfa Aritma Novianti, S.T.</v>
          </cell>
          <cell r="D187" t="str">
            <v>P</v>
          </cell>
          <cell r="E187">
            <v>5</v>
          </cell>
          <cell r="F187" t="str">
            <v>Supervisor Pengawasan Proses Produksi</v>
          </cell>
          <cell r="G187" t="str">
            <v>Pengendalian Proses dan Energi</v>
          </cell>
          <cell r="H187" t="str">
            <v>Operasi</v>
          </cell>
        </row>
        <row r="188">
          <cell r="B188" t="str">
            <v>1.09.01508</v>
          </cell>
          <cell r="C188" t="str">
            <v>Devona Chandrawaty, S.T.</v>
          </cell>
          <cell r="D188" t="str">
            <v>P</v>
          </cell>
          <cell r="E188">
            <v>5</v>
          </cell>
          <cell r="F188" t="str">
            <v>Supervisor Perencanaan Program dan Sistem Kerja Sama</v>
          </cell>
          <cell r="G188" t="str">
            <v>Perencanaan Strategis dan Kerjasama Bisnis</v>
          </cell>
          <cell r="H188" t="str">
            <v>Utama</v>
          </cell>
        </row>
        <row r="189">
          <cell r="B189" t="str">
            <v>1.09.01510</v>
          </cell>
          <cell r="C189" t="str">
            <v>Widya Rizki Rahmawati, S.Sos.</v>
          </cell>
          <cell r="D189" t="str">
            <v>P</v>
          </cell>
          <cell r="E189">
            <v>6</v>
          </cell>
          <cell r="F189" t="str">
            <v>Staf Senior Hubungan Masyarakat dan Sosial</v>
          </cell>
          <cell r="G189" t="str">
            <v>Tata Usaha dan Hubungan Masyarakat</v>
          </cell>
          <cell r="H189" t="str">
            <v>Utama</v>
          </cell>
        </row>
        <row r="190">
          <cell r="B190" t="str">
            <v>1.09.01512</v>
          </cell>
          <cell r="C190" t="str">
            <v>Rachmadhani Kristianti, S.T.</v>
          </cell>
          <cell r="D190" t="str">
            <v>P</v>
          </cell>
          <cell r="E190">
            <v>5</v>
          </cell>
          <cell r="F190" t="str">
            <v>Supervisor Kinerja</v>
          </cell>
          <cell r="G190" t="str">
            <v>Kinerja dan Standardisasi</v>
          </cell>
          <cell r="H190" t="str">
            <v>Utama</v>
          </cell>
        </row>
        <row r="191">
          <cell r="B191" t="str">
            <v>1.09.01514</v>
          </cell>
          <cell r="C191" t="str">
            <v>Annisaa Itaqulloh, A.Md.</v>
          </cell>
          <cell r="D191" t="str">
            <v>P</v>
          </cell>
          <cell r="E191">
            <v>6</v>
          </cell>
          <cell r="F191" t="str">
            <v>Staf Senior SPMU dan Pajak</v>
          </cell>
          <cell r="G191" t="str">
            <v>Akuntansi</v>
          </cell>
          <cell r="H191" t="str">
            <v>Keuangan</v>
          </cell>
        </row>
        <row r="192">
          <cell r="B192" t="str">
            <v>1.09.01515</v>
          </cell>
          <cell r="C192" t="str">
            <v>Widya Meilani Rochman, A.Md.</v>
          </cell>
          <cell r="D192" t="str">
            <v>P</v>
          </cell>
          <cell r="E192">
            <v>5</v>
          </cell>
          <cell r="F192" t="str">
            <v>Supervisor Anggaran</v>
          </cell>
          <cell r="G192" t="str">
            <v>Anggaran dan Kas</v>
          </cell>
          <cell r="H192" t="str">
            <v>Keuangan</v>
          </cell>
        </row>
        <row r="193">
          <cell r="B193" t="str">
            <v>1.09.01516</v>
          </cell>
          <cell r="C193" t="str">
            <v>Ayu Dwi Cahyaningsih, A.Md.</v>
          </cell>
          <cell r="D193" t="str">
            <v>P</v>
          </cell>
          <cell r="E193">
            <v>6</v>
          </cell>
          <cell r="F193" t="str">
            <v>Staf Senior Administrasi Bagian Sistem Distribusi Timur</v>
          </cell>
          <cell r="G193" t="str">
            <v>Sistem Distribusi Timur</v>
          </cell>
          <cell r="H193" t="str">
            <v>Pelayanan</v>
          </cell>
        </row>
        <row r="194">
          <cell r="B194" t="str">
            <v>1.09.01517</v>
          </cell>
          <cell r="C194" t="str">
            <v>Maulida Inayati</v>
          </cell>
          <cell r="D194" t="str">
            <v>P</v>
          </cell>
          <cell r="E194">
            <v>5</v>
          </cell>
          <cell r="F194" t="str">
            <v>Supervisor Laboratorium Pengujian Air Karang Pilang</v>
          </cell>
          <cell r="G194" t="str">
            <v>Laboratorium Pengujian Air</v>
          </cell>
          <cell r="H194" t="str">
            <v>Operasi</v>
          </cell>
        </row>
        <row r="195">
          <cell r="B195" t="str">
            <v>1.09.01518</v>
          </cell>
          <cell r="C195" t="str">
            <v>Nunik Rahmi Wijayanti, A.Md.</v>
          </cell>
          <cell r="D195" t="str">
            <v>P</v>
          </cell>
          <cell r="E195">
            <v>6</v>
          </cell>
          <cell r="F195" t="str">
            <v>Staf Senior Laboratorium Pengujian Air Karang Pilang</v>
          </cell>
          <cell r="G195" t="str">
            <v>Laboratorium Pengujian Air</v>
          </cell>
          <cell r="H195" t="str">
            <v>Operasi</v>
          </cell>
        </row>
        <row r="196">
          <cell r="B196" t="str">
            <v>1.09.01519</v>
          </cell>
          <cell r="C196" t="str">
            <v>Fitria Yuli Purwitasari, A.Md.</v>
          </cell>
          <cell r="D196" t="str">
            <v>P</v>
          </cell>
          <cell r="E196">
            <v>6</v>
          </cell>
          <cell r="F196" t="str">
            <v>Staf Senior Pelayanan dan Pengaduan Pelanggan</v>
          </cell>
          <cell r="G196" t="str">
            <v>Hubungan Pelanggan</v>
          </cell>
          <cell r="H196" t="str">
            <v>Pelayanan</v>
          </cell>
        </row>
        <row r="197">
          <cell r="B197" t="str">
            <v>1.09.01521</v>
          </cell>
          <cell r="C197" t="str">
            <v>Luluk Mukaromah, A.Md.</v>
          </cell>
          <cell r="D197" t="str">
            <v>P</v>
          </cell>
          <cell r="E197">
            <v>6</v>
          </cell>
          <cell r="F197" t="str">
            <v>Staf Senior Anggaran</v>
          </cell>
          <cell r="G197" t="str">
            <v>Anggaran dan Kas</v>
          </cell>
          <cell r="H197" t="str">
            <v>Keuangan</v>
          </cell>
        </row>
        <row r="198">
          <cell r="B198" t="str">
            <v>1.09.01522</v>
          </cell>
          <cell r="C198" t="str">
            <v>Wahyu Irwanto</v>
          </cell>
          <cell r="D198" t="str">
            <v>L</v>
          </cell>
          <cell r="E198">
            <v>5</v>
          </cell>
          <cell r="F198" t="str">
            <v>Supervisor Kas</v>
          </cell>
          <cell r="G198" t="str">
            <v>Anggaran dan Kas</v>
          </cell>
          <cell r="H198" t="str">
            <v>Keuangan</v>
          </cell>
        </row>
        <row r="199">
          <cell r="B199" t="str">
            <v>1.09.01523</v>
          </cell>
          <cell r="C199" t="str">
            <v>Ari Yuanti, A.Md.</v>
          </cell>
          <cell r="D199" t="str">
            <v>P</v>
          </cell>
          <cell r="E199">
            <v>6</v>
          </cell>
          <cell r="F199" t="str">
            <v>Staf Senior Pengembangan Teknologi Informasi</v>
          </cell>
          <cell r="G199" t="str">
            <v>Teknologi Sistem Informasi</v>
          </cell>
          <cell r="H199" t="str">
            <v>Utama</v>
          </cell>
        </row>
        <row r="200">
          <cell r="B200" t="str">
            <v>1.09.01525</v>
          </cell>
          <cell r="C200" t="str">
            <v>Nanang Junaidi, A.Md.</v>
          </cell>
          <cell r="D200" t="str">
            <v>L</v>
          </cell>
          <cell r="E200">
            <v>6</v>
          </cell>
          <cell r="F200" t="str">
            <v>Staf Senior Pemeliharaan Mekanikal Dan Elektrikal Karang Pilang</v>
          </cell>
          <cell r="G200" t="str">
            <v>Pemeliharaan Produksi</v>
          </cell>
          <cell r="H200" t="str">
            <v>Operasi</v>
          </cell>
        </row>
        <row r="201">
          <cell r="B201" t="str">
            <v>1.09.01526</v>
          </cell>
          <cell r="C201" t="str">
            <v>Rizki Dwi Kurnia, S.T.</v>
          </cell>
          <cell r="D201" t="str">
            <v>P</v>
          </cell>
          <cell r="E201">
            <v>5</v>
          </cell>
          <cell r="F201" t="str">
            <v>Supervisor Administrasi Sumber Daya Manusia dan Hubungan Industrial</v>
          </cell>
          <cell r="G201" t="str">
            <v>Personalia dan Keselamatan dan Kesehatan Kerja</v>
          </cell>
          <cell r="H201" t="str">
            <v>Keuangan</v>
          </cell>
        </row>
        <row r="202">
          <cell r="B202" t="str">
            <v>1.09.01527</v>
          </cell>
          <cell r="C202" t="str">
            <v>Edi Iwantoro, A.Md.</v>
          </cell>
          <cell r="D202" t="str">
            <v>L</v>
          </cell>
          <cell r="E202">
            <v>5</v>
          </cell>
          <cell r="F202" t="str">
            <v>Supervisor Penjamin Kualitas Pengadaan Jasa</v>
          </cell>
          <cell r="G202" t="str">
            <v>Penjamin Kualitas</v>
          </cell>
          <cell r="H202" t="str">
            <v>Utama</v>
          </cell>
        </row>
        <row r="203">
          <cell r="B203" t="str">
            <v>1.09.01528</v>
          </cell>
          <cell r="C203" t="str">
            <v>Meike Yunita Puspita Ayu, A.Md.</v>
          </cell>
          <cell r="D203" t="str">
            <v>P</v>
          </cell>
          <cell r="E203">
            <v>6</v>
          </cell>
          <cell r="F203" t="str">
            <v>Staf Senior Administrasi Pengadaan</v>
          </cell>
          <cell r="G203" t="str">
            <v>Pengadaan</v>
          </cell>
          <cell r="H203" t="str">
            <v>Keuangan</v>
          </cell>
        </row>
        <row r="204">
          <cell r="B204" t="str">
            <v>1.09.01529</v>
          </cell>
          <cell r="C204" t="str">
            <v>Novita Yoga Arisa Suwito, S.T.</v>
          </cell>
          <cell r="D204" t="str">
            <v>P</v>
          </cell>
          <cell r="E204">
            <v>4</v>
          </cell>
          <cell r="F204" t="str">
            <v>Manajer Pengawas Operasi dan Layanan</v>
          </cell>
          <cell r="G204" t="str">
            <v>Pengawas Operasi dan Layanan</v>
          </cell>
          <cell r="H204" t="str">
            <v>Utama</v>
          </cell>
        </row>
        <row r="205">
          <cell r="B205" t="str">
            <v>1.09.01530</v>
          </cell>
          <cell r="C205" t="str">
            <v>Tanto Nurhadi, A.Md.</v>
          </cell>
          <cell r="D205" t="str">
            <v>L</v>
          </cell>
          <cell r="E205">
            <v>6</v>
          </cell>
          <cell r="F205" t="str">
            <v>Staf Senior Pengawasan Proses Distribusi dan Sistem Informasi Geografis</v>
          </cell>
          <cell r="G205" t="str">
            <v>Pengendalian Proses dan Energi</v>
          </cell>
          <cell r="H205" t="str">
            <v>Operasi</v>
          </cell>
        </row>
        <row r="206">
          <cell r="B206" t="str">
            <v>1.09.01532</v>
          </cell>
          <cell r="C206" t="str">
            <v>Alfian Kusuma Permana</v>
          </cell>
          <cell r="D206" t="str">
            <v>L</v>
          </cell>
          <cell r="E206">
            <v>6</v>
          </cell>
          <cell r="F206" t="str">
            <v>Staf Senior Pengolahan Karang Pilang I</v>
          </cell>
          <cell r="G206" t="str">
            <v>Produksi Karang Pilang</v>
          </cell>
          <cell r="H206" t="str">
            <v>Operasi</v>
          </cell>
        </row>
        <row r="207">
          <cell r="B207" t="str">
            <v>1.09.01534</v>
          </cell>
          <cell r="C207" t="str">
            <v>Diego Maulana Yusuf</v>
          </cell>
          <cell r="D207" t="str">
            <v>L</v>
          </cell>
          <cell r="E207">
            <v>6</v>
          </cell>
          <cell r="F207" t="str">
            <v>Staf Senior Pelayanan Teknis Zona 3</v>
          </cell>
          <cell r="G207" t="str">
            <v>Pelayanan Teknis Timur</v>
          </cell>
          <cell r="H207" t="str">
            <v>Pelayanan</v>
          </cell>
        </row>
        <row r="208">
          <cell r="B208" t="str">
            <v>1.09.01536</v>
          </cell>
          <cell r="C208" t="str">
            <v>Niki Anugra Ramadhan</v>
          </cell>
          <cell r="D208" t="str">
            <v>L</v>
          </cell>
          <cell r="E208">
            <v>6</v>
          </cell>
          <cell r="F208" t="str">
            <v>Staf Senior Administrasi Sumber Daya Manusia dan Hubungan Industrial</v>
          </cell>
          <cell r="G208" t="str">
            <v>Personalia dan Keselamatan dan Kesehatan Kerja</v>
          </cell>
          <cell r="H208" t="str">
            <v>Keuangan</v>
          </cell>
        </row>
        <row r="209">
          <cell r="B209" t="str">
            <v>1.09.01537</v>
          </cell>
          <cell r="C209" t="str">
            <v>Puguh Adi Hermawan, S.E.</v>
          </cell>
          <cell r="D209" t="str">
            <v>L</v>
          </cell>
          <cell r="E209">
            <v>6</v>
          </cell>
          <cell r="F209" t="str">
            <v>Staf Senior Administrasi Subdit Perencanaan dan Pengendalian Proses</v>
          </cell>
          <cell r="G209" t="str">
            <v>Subdit Perencanaan dan Pengendalian Proses</v>
          </cell>
          <cell r="H209" t="str">
            <v>Operasi</v>
          </cell>
        </row>
        <row r="210">
          <cell r="B210" t="str">
            <v>1.09.01539</v>
          </cell>
          <cell r="C210" t="str">
            <v>Riko Dwi Septian</v>
          </cell>
          <cell r="D210" t="str">
            <v>L</v>
          </cell>
          <cell r="E210">
            <v>6</v>
          </cell>
          <cell r="F210" t="str">
            <v>Staf Senior Pengolahan Karang Pilang II</v>
          </cell>
          <cell r="G210" t="str">
            <v>Produksi Karang Pilang</v>
          </cell>
          <cell r="H210" t="str">
            <v>Operasi</v>
          </cell>
        </row>
        <row r="211">
          <cell r="B211" t="str">
            <v>1.09.01540</v>
          </cell>
          <cell r="C211" t="str">
            <v>Rino Maulana</v>
          </cell>
          <cell r="D211" t="str">
            <v>L</v>
          </cell>
          <cell r="E211">
            <v>6</v>
          </cell>
          <cell r="F211" t="str">
            <v>Staf Senior Pengelolaan K3 &amp; Administrasi Proyek Perpipaan Operasi</v>
          </cell>
          <cell r="G211" t="str">
            <v>Proyek Perpipaan Operasi</v>
          </cell>
          <cell r="H211" t="str">
            <v>Operasi</v>
          </cell>
        </row>
        <row r="212">
          <cell r="B212" t="str">
            <v>1.09.01541</v>
          </cell>
          <cell r="C212" t="str">
            <v>Sulfiah Maharani</v>
          </cell>
          <cell r="D212" t="str">
            <v>P</v>
          </cell>
          <cell r="E212">
            <v>6</v>
          </cell>
          <cell r="F212" t="str">
            <v>Staf Senior Gudang Pipa dan Meter</v>
          </cell>
          <cell r="G212" t="str">
            <v>Logistik</v>
          </cell>
          <cell r="H212" t="str">
            <v>Keuangan</v>
          </cell>
        </row>
        <row r="213">
          <cell r="B213" t="str">
            <v>1.09.01542</v>
          </cell>
          <cell r="C213" t="str">
            <v>Titiek Andriani</v>
          </cell>
          <cell r="D213" t="str">
            <v>P</v>
          </cell>
          <cell r="E213">
            <v>6</v>
          </cell>
          <cell r="F213" t="str">
            <v>Staf Senior Kesejahteraan</v>
          </cell>
          <cell r="G213" t="str">
            <v>Personalia dan Keselamatan dan Kesehatan Kerja</v>
          </cell>
          <cell r="H213" t="str">
            <v>Keuangan</v>
          </cell>
        </row>
        <row r="214">
          <cell r="B214" t="str">
            <v>1.09.01543</v>
          </cell>
          <cell r="C214" t="str">
            <v>Vida Agustyana</v>
          </cell>
          <cell r="D214" t="str">
            <v>P</v>
          </cell>
          <cell r="E214">
            <v>6</v>
          </cell>
          <cell r="F214" t="str">
            <v>Staf Senior Perencanaan Logistik dan Gudang Umum</v>
          </cell>
          <cell r="G214" t="str">
            <v>Logistik</v>
          </cell>
          <cell r="H214" t="str">
            <v>Keuangan</v>
          </cell>
        </row>
        <row r="215">
          <cell r="B215" t="str">
            <v>1.09.01544</v>
          </cell>
          <cell r="C215" t="str">
            <v>Yanuar Suaya Erywardana</v>
          </cell>
          <cell r="D215" t="str">
            <v>L</v>
          </cell>
          <cell r="E215">
            <v>6</v>
          </cell>
          <cell r="F215" t="str">
            <v>Staf Senior Pengolahan Ngagel I</v>
          </cell>
          <cell r="G215" t="str">
            <v>Produksi Ngagel</v>
          </cell>
          <cell r="H215" t="str">
            <v>Operasi</v>
          </cell>
        </row>
        <row r="216">
          <cell r="B216" t="str">
            <v>1.09.01545</v>
          </cell>
          <cell r="C216" t="str">
            <v>Achmad Taufiq</v>
          </cell>
          <cell r="D216" t="str">
            <v>L</v>
          </cell>
          <cell r="E216">
            <v>6</v>
          </cell>
          <cell r="F216" t="str">
            <v>Staf Senior Pengolahan Karang Pilang III</v>
          </cell>
          <cell r="G216" t="str">
            <v>Produksi Karang Pilang</v>
          </cell>
          <cell r="H216" t="str">
            <v>Operasi</v>
          </cell>
        </row>
        <row r="217">
          <cell r="B217" t="str">
            <v>1.09.01546</v>
          </cell>
          <cell r="C217" t="str">
            <v>Adi Nurfi Kurniawan</v>
          </cell>
          <cell r="D217" t="str">
            <v>L</v>
          </cell>
          <cell r="E217">
            <v>5</v>
          </cell>
          <cell r="F217" t="str">
            <v>Supervisor Pemeliharaan Mekanikal Dan Elektrikal Ngagel</v>
          </cell>
          <cell r="G217" t="str">
            <v>Pemeliharaan Produksi</v>
          </cell>
          <cell r="H217" t="str">
            <v>Operasi</v>
          </cell>
        </row>
        <row r="218">
          <cell r="B218" t="str">
            <v>1.09.01547</v>
          </cell>
          <cell r="C218" t="str">
            <v>Agus Purwo Adi Putra</v>
          </cell>
          <cell r="D218" t="str">
            <v>L</v>
          </cell>
          <cell r="E218">
            <v>6</v>
          </cell>
          <cell r="F218" t="str">
            <v>Staf Senior Sumber Air Luar Kota</v>
          </cell>
          <cell r="G218" t="str">
            <v>Sistem Transmisi dan Distribusi Utama</v>
          </cell>
          <cell r="H218" t="str">
            <v>Operasi</v>
          </cell>
        </row>
        <row r="219">
          <cell r="B219" t="str">
            <v>1.09.01548</v>
          </cell>
          <cell r="C219" t="str">
            <v>Amrizal</v>
          </cell>
          <cell r="D219" t="str">
            <v>L</v>
          </cell>
          <cell r="E219">
            <v>6</v>
          </cell>
          <cell r="F219" t="str">
            <v>Staf Senior Pengolahan Karang Pilang III</v>
          </cell>
          <cell r="G219" t="str">
            <v>Produksi Karang Pilang</v>
          </cell>
          <cell r="H219" t="str">
            <v>Operasi</v>
          </cell>
        </row>
        <row r="220">
          <cell r="B220" t="str">
            <v>1.09.01549</v>
          </cell>
          <cell r="C220" t="str">
            <v>Anggit Astianto</v>
          </cell>
          <cell r="D220" t="str">
            <v>L</v>
          </cell>
          <cell r="E220">
            <v>6</v>
          </cell>
          <cell r="F220" t="str">
            <v>Staf Senior Tutupan dan Bukaan</v>
          </cell>
          <cell r="G220" t="str">
            <v>Penertiban</v>
          </cell>
          <cell r="H220" t="str">
            <v>Pelayanan</v>
          </cell>
        </row>
        <row r="221">
          <cell r="B221" t="str">
            <v>1.09.01550</v>
          </cell>
          <cell r="C221" t="str">
            <v>Didik Santoso</v>
          </cell>
          <cell r="D221" t="str">
            <v>L</v>
          </cell>
          <cell r="E221">
            <v>6</v>
          </cell>
          <cell r="F221" t="str">
            <v>Staf Senior Sumber Air Luar Kota</v>
          </cell>
          <cell r="G221" t="str">
            <v>Sistem Transmisi dan Distribusi Utama</v>
          </cell>
          <cell r="H221" t="str">
            <v>Operasi</v>
          </cell>
        </row>
        <row r="222">
          <cell r="B222" t="str">
            <v>1.09.01551</v>
          </cell>
          <cell r="C222" t="str">
            <v>Dwi Krisnanto</v>
          </cell>
          <cell r="D222" t="str">
            <v>L</v>
          </cell>
          <cell r="E222">
            <v>6</v>
          </cell>
          <cell r="F222" t="str">
            <v>Staf Senior Pengolahan Karang Pilang II</v>
          </cell>
          <cell r="G222" t="str">
            <v>Produksi Karang Pilang</v>
          </cell>
          <cell r="H222" t="str">
            <v>Operasi</v>
          </cell>
        </row>
        <row r="223">
          <cell r="B223" t="str">
            <v>1.09.01552</v>
          </cell>
          <cell r="C223" t="str">
            <v>Eko Yudha Prasetya</v>
          </cell>
          <cell r="D223" t="str">
            <v>L</v>
          </cell>
          <cell r="E223">
            <v>5</v>
          </cell>
          <cell r="F223" t="str">
            <v>Supervisor Sistem Informasi</v>
          </cell>
          <cell r="G223" t="str">
            <v>Teknologi Sistem Informasi</v>
          </cell>
          <cell r="H223" t="str">
            <v>Utama</v>
          </cell>
        </row>
        <row r="224">
          <cell r="B224" t="str">
            <v>1.09.01553</v>
          </cell>
          <cell r="C224" t="str">
            <v>Fadilah Fajar Santoso</v>
          </cell>
          <cell r="D224" t="str">
            <v>L</v>
          </cell>
          <cell r="E224">
            <v>6</v>
          </cell>
          <cell r="F224" t="str">
            <v>Staf Senior Gudang Pipa dan Meter</v>
          </cell>
          <cell r="G224" t="str">
            <v>Logistik</v>
          </cell>
          <cell r="H224" t="str">
            <v>Keuangan</v>
          </cell>
        </row>
        <row r="225">
          <cell r="B225" t="str">
            <v>1.09.01554</v>
          </cell>
          <cell r="C225" t="str">
            <v>Fandi Ardi Pratomo</v>
          </cell>
          <cell r="D225" t="str">
            <v>L</v>
          </cell>
          <cell r="E225">
            <v>6</v>
          </cell>
          <cell r="F225" t="str">
            <v>Staf Senior Pengembangan Bisnis dan Teknologi</v>
          </cell>
          <cell r="G225" t="str">
            <v>Perencanaan Strategis dan Kerjasama Bisnis</v>
          </cell>
          <cell r="H225" t="str">
            <v>Utama</v>
          </cell>
        </row>
        <row r="226">
          <cell r="B226" t="str">
            <v>1.09.01555</v>
          </cell>
          <cell r="C226" t="str">
            <v>Garto Dwi Suyono</v>
          </cell>
          <cell r="D226" t="str">
            <v>L</v>
          </cell>
          <cell r="E226">
            <v>6</v>
          </cell>
          <cell r="F226" t="str">
            <v>Staf Senior Pengolahan Karang Pilang II</v>
          </cell>
          <cell r="G226" t="str">
            <v>Produksi Karang Pilang</v>
          </cell>
          <cell r="H226" t="str">
            <v>Operasi</v>
          </cell>
        </row>
        <row r="227">
          <cell r="B227" t="str">
            <v>1.09.01556</v>
          </cell>
          <cell r="C227" t="str">
            <v>Johan Untung</v>
          </cell>
          <cell r="D227" t="str">
            <v>L</v>
          </cell>
          <cell r="E227">
            <v>6</v>
          </cell>
          <cell r="F227" t="str">
            <v>Staf Senior Rumah Pompa</v>
          </cell>
          <cell r="G227" t="str">
            <v>Sistem Transmisi dan Distribusi Utama</v>
          </cell>
          <cell r="H227" t="str">
            <v>Operasi</v>
          </cell>
        </row>
        <row r="228">
          <cell r="B228" t="str">
            <v>1.09.01557</v>
          </cell>
          <cell r="C228" t="str">
            <v>Kharisma Putu Sukanto</v>
          </cell>
          <cell r="D228" t="str">
            <v>L</v>
          </cell>
          <cell r="E228">
            <v>5</v>
          </cell>
          <cell r="F228" t="str">
            <v>Supervisor Hubungan Masyarakat dan Sosial</v>
          </cell>
          <cell r="G228" t="str">
            <v>Tata Usaha dan Hubungan Masyarakat</v>
          </cell>
          <cell r="H228" t="str">
            <v>Utama</v>
          </cell>
        </row>
        <row r="229">
          <cell r="B229" t="str">
            <v>1.09.01560</v>
          </cell>
          <cell r="C229" t="str">
            <v>Muhammad Nadir</v>
          </cell>
          <cell r="D229" t="str">
            <v>L</v>
          </cell>
          <cell r="E229">
            <v>6</v>
          </cell>
          <cell r="F229" t="str">
            <v>Staf Senior Administrasi Bagian Penertiban</v>
          </cell>
          <cell r="G229" t="str">
            <v>Penertiban</v>
          </cell>
          <cell r="H229" t="str">
            <v>Pelayanan</v>
          </cell>
        </row>
        <row r="230">
          <cell r="B230" t="str">
            <v>1.09.01562</v>
          </cell>
          <cell r="C230" t="str">
            <v>Suhadak</v>
          </cell>
          <cell r="D230" t="str">
            <v>L</v>
          </cell>
          <cell r="E230">
            <v>6</v>
          </cell>
          <cell r="F230" t="str">
            <v>Staf Senior Pengolahan Karang Pilang II</v>
          </cell>
          <cell r="G230" t="str">
            <v>Produksi Karang Pilang</v>
          </cell>
          <cell r="H230" t="str">
            <v>Operasi</v>
          </cell>
        </row>
        <row r="231">
          <cell r="B231" t="str">
            <v>1.09.01563</v>
          </cell>
          <cell r="C231" t="str">
            <v>Marrya Yunita Indrawati, S.H.</v>
          </cell>
          <cell r="D231" t="str">
            <v>P</v>
          </cell>
          <cell r="E231">
            <v>6</v>
          </cell>
          <cell r="F231" t="str">
            <v>Staf Senior Tata Usaha</v>
          </cell>
          <cell r="G231" t="str">
            <v>Tata Usaha dan Hubungan Masyarakat</v>
          </cell>
          <cell r="H231" t="str">
            <v>Utama</v>
          </cell>
        </row>
        <row r="232">
          <cell r="B232" t="str">
            <v>1.09.01564</v>
          </cell>
          <cell r="C232" t="str">
            <v>Fahrial Fawziah Harro</v>
          </cell>
          <cell r="D232" t="str">
            <v>P</v>
          </cell>
          <cell r="E232">
            <v>6</v>
          </cell>
          <cell r="F232" t="str">
            <v>Staf Senior Kas</v>
          </cell>
          <cell r="G232" t="str">
            <v>Anggaran dan Kas</v>
          </cell>
          <cell r="H232" t="str">
            <v>Keuangan</v>
          </cell>
        </row>
        <row r="233">
          <cell r="B233" t="str">
            <v>1.09.01566</v>
          </cell>
          <cell r="C233" t="str">
            <v>Putro Whidiatmoko</v>
          </cell>
          <cell r="D233" t="str">
            <v>L</v>
          </cell>
          <cell r="E233">
            <v>6</v>
          </cell>
          <cell r="F233" t="str">
            <v>Staf Senior Administrasi Pengadaan</v>
          </cell>
          <cell r="G233" t="str">
            <v>Pengadaan</v>
          </cell>
          <cell r="H233" t="str">
            <v>Keuangan</v>
          </cell>
        </row>
        <row r="234">
          <cell r="B234" t="str">
            <v>1.09.01567</v>
          </cell>
          <cell r="C234" t="str">
            <v>Azmil Choirrunisya, A.Md.</v>
          </cell>
          <cell r="D234" t="str">
            <v>P</v>
          </cell>
          <cell r="E234">
            <v>6</v>
          </cell>
          <cell r="F234" t="str">
            <v>Staf Senior Laboratorium Kalibrasi Meter Air</v>
          </cell>
          <cell r="G234" t="str">
            <v>Hubungan Pelanggan</v>
          </cell>
          <cell r="H234" t="str">
            <v>Pelayanan</v>
          </cell>
        </row>
        <row r="235">
          <cell r="B235" t="str">
            <v>1.09.01568</v>
          </cell>
          <cell r="C235" t="str">
            <v>Ciellvieanita Triesniawatie</v>
          </cell>
          <cell r="D235" t="str">
            <v>P</v>
          </cell>
          <cell r="E235">
            <v>6</v>
          </cell>
          <cell r="F235" t="str">
            <v>Staf Senior Pengembangan Bisnis dan Teknologi</v>
          </cell>
          <cell r="G235" t="str">
            <v>Perencanaan Strategis dan Kerjasama Bisnis</v>
          </cell>
          <cell r="H235" t="str">
            <v>Utama</v>
          </cell>
        </row>
        <row r="236">
          <cell r="B236" t="str">
            <v>1.09.01569</v>
          </cell>
          <cell r="C236" t="str">
            <v>Lidya Widayati, S.E.</v>
          </cell>
          <cell r="D236" t="str">
            <v>P</v>
          </cell>
          <cell r="E236">
            <v>5</v>
          </cell>
          <cell r="F236" t="str">
            <v>Supervisor Kesejahteraan</v>
          </cell>
          <cell r="G236" t="str">
            <v>Personalia dan Keselamatan dan Kesehatan Kerja</v>
          </cell>
          <cell r="H236" t="str">
            <v>Keuangan</v>
          </cell>
        </row>
        <row r="237">
          <cell r="B237" t="str">
            <v>1.09.01571</v>
          </cell>
          <cell r="C237" t="str">
            <v>Tedi Aji Siswoyo</v>
          </cell>
          <cell r="D237" t="str">
            <v>L</v>
          </cell>
          <cell r="E237">
            <v>6</v>
          </cell>
          <cell r="F237" t="str">
            <v>Staf Senior Pengolahan Ngagel I</v>
          </cell>
          <cell r="G237" t="str">
            <v>Produksi Ngagel</v>
          </cell>
          <cell r="H237" t="str">
            <v>Operasi</v>
          </cell>
        </row>
        <row r="238">
          <cell r="B238" t="str">
            <v>1.09.01572</v>
          </cell>
          <cell r="C238" t="str">
            <v>Achmad Arif Budi Harjo</v>
          </cell>
          <cell r="D238" t="str">
            <v>L</v>
          </cell>
          <cell r="E238">
            <v>6</v>
          </cell>
          <cell r="F238" t="str">
            <v>Staf Senior Pengolahan Ngagel II</v>
          </cell>
          <cell r="G238" t="str">
            <v>Produksi Ngagel</v>
          </cell>
          <cell r="H238" t="str">
            <v>Operasi</v>
          </cell>
        </row>
        <row r="239">
          <cell r="B239" t="str">
            <v>1.09.01573</v>
          </cell>
          <cell r="C239" t="str">
            <v>Bayu Satria Pratama</v>
          </cell>
          <cell r="D239" t="str">
            <v>L</v>
          </cell>
          <cell r="E239">
            <v>6</v>
          </cell>
          <cell r="F239" t="str">
            <v>Staf Senior Pengolahan Karang Pilang I</v>
          </cell>
          <cell r="G239" t="str">
            <v>Produksi Karang Pilang</v>
          </cell>
          <cell r="H239" t="str">
            <v>Operasi</v>
          </cell>
        </row>
        <row r="240">
          <cell r="B240" t="str">
            <v>1.09.01574</v>
          </cell>
          <cell r="C240" t="str">
            <v>Firman Syarofi</v>
          </cell>
          <cell r="D240" t="str">
            <v>L</v>
          </cell>
          <cell r="E240">
            <v>6</v>
          </cell>
          <cell r="F240" t="str">
            <v>Staf Senior Pemeliharaan Mekanikal Dan Elektrikal Ngagel</v>
          </cell>
          <cell r="G240" t="str">
            <v>Pemeliharaan Produksi</v>
          </cell>
          <cell r="H240" t="str">
            <v>Operasi</v>
          </cell>
        </row>
        <row r="241">
          <cell r="B241" t="str">
            <v>1.09.01575</v>
          </cell>
          <cell r="C241" t="str">
            <v>Muhammad Khakim</v>
          </cell>
          <cell r="D241" t="str">
            <v>L</v>
          </cell>
          <cell r="E241">
            <v>6</v>
          </cell>
          <cell r="F241" t="str">
            <v>Staf Senior Sumber Air Luar Kota</v>
          </cell>
          <cell r="G241" t="str">
            <v>Sistem Transmisi dan Distribusi Utama</v>
          </cell>
          <cell r="H241" t="str">
            <v>Operasi</v>
          </cell>
        </row>
        <row r="242">
          <cell r="B242" t="str">
            <v>1.09.01576</v>
          </cell>
          <cell r="C242" t="str">
            <v>Ria Ika Kristiana</v>
          </cell>
          <cell r="D242" t="str">
            <v>P</v>
          </cell>
          <cell r="E242">
            <v>6</v>
          </cell>
          <cell r="F242" t="str">
            <v>Staf Senior Advokasi</v>
          </cell>
          <cell r="G242" t="str">
            <v>Hukum</v>
          </cell>
          <cell r="H242" t="str">
            <v>Utama</v>
          </cell>
        </row>
        <row r="243">
          <cell r="B243" t="str">
            <v>1.10.01578</v>
          </cell>
          <cell r="C243" t="str">
            <v>Risky Rahadian Pratama, A.Md.</v>
          </cell>
          <cell r="D243" t="str">
            <v>L</v>
          </cell>
          <cell r="E243">
            <v>5</v>
          </cell>
          <cell r="F243" t="str">
            <v>Supervisor Pemeliharaan Jaringan Pipa Zona 4</v>
          </cell>
          <cell r="G243" t="str">
            <v>Sistem Distribusi Barat</v>
          </cell>
          <cell r="H243" t="str">
            <v>Pelayanan</v>
          </cell>
        </row>
        <row r="244">
          <cell r="B244" t="str">
            <v>1.10.01579</v>
          </cell>
          <cell r="C244" t="str">
            <v>Riyan Wahyu Yogatama</v>
          </cell>
          <cell r="D244" t="str">
            <v>L</v>
          </cell>
          <cell r="E244">
            <v>5</v>
          </cell>
          <cell r="F244" t="str">
            <v>Supervisor Perencanaan Pemeliharaan Mekanikal dan Elektrikal</v>
          </cell>
          <cell r="G244" t="str">
            <v>Perencanaan Proses dan Pemeliharaan</v>
          </cell>
          <cell r="H244" t="str">
            <v>Operasi</v>
          </cell>
        </row>
        <row r="245">
          <cell r="B245" t="str">
            <v>1.10.01580</v>
          </cell>
          <cell r="C245" t="str">
            <v>Muhammad Denny Azwar</v>
          </cell>
          <cell r="D245" t="str">
            <v>L</v>
          </cell>
          <cell r="E245">
            <v>6</v>
          </cell>
          <cell r="F245" t="str">
            <v>Staf Senior Pengawasan Proses Produksi</v>
          </cell>
          <cell r="G245" t="str">
            <v>Pengendalian Proses dan Energi</v>
          </cell>
          <cell r="H245" t="str">
            <v>Operasi</v>
          </cell>
        </row>
        <row r="246">
          <cell r="B246" t="str">
            <v>1.10.01581</v>
          </cell>
          <cell r="C246" t="str">
            <v>Widyawan Pakarkaloka, A.Md.</v>
          </cell>
          <cell r="D246" t="str">
            <v>L</v>
          </cell>
          <cell r="E246">
            <v>5</v>
          </cell>
          <cell r="F246" t="str">
            <v>Supervisor Transmisi dan Distribusi Utama</v>
          </cell>
          <cell r="G246" t="str">
            <v>Sistem Transmisi dan Distribusi Utama</v>
          </cell>
          <cell r="H246" t="str">
            <v>Operasi</v>
          </cell>
        </row>
        <row r="247">
          <cell r="B247" t="str">
            <v>1.10.01582</v>
          </cell>
          <cell r="C247" t="str">
            <v>Hendro Ardiansyah Riyanto</v>
          </cell>
          <cell r="D247" t="str">
            <v>L</v>
          </cell>
          <cell r="E247">
            <v>4</v>
          </cell>
          <cell r="F247" t="str">
            <v>Manajer Proyek Produksi dan Distribusi</v>
          </cell>
          <cell r="G247" t="str">
            <v>Proyek Produksi dan Distribusi</v>
          </cell>
          <cell r="H247" t="str">
            <v>Operasi</v>
          </cell>
        </row>
        <row r="248">
          <cell r="B248" t="str">
            <v>1.10.01583</v>
          </cell>
          <cell r="C248" t="str">
            <v>Indra Basuki Rachman</v>
          </cell>
          <cell r="D248" t="str">
            <v>L</v>
          </cell>
          <cell r="E248">
            <v>5</v>
          </cell>
          <cell r="F248" t="str">
            <v>Supervisor Pengelolaan K3 &amp; Administrasi Proyek Produksi dan Distribusi</v>
          </cell>
          <cell r="G248" t="str">
            <v>Proyek Produksi dan Distribusi</v>
          </cell>
          <cell r="H248" t="str">
            <v>Operasi</v>
          </cell>
        </row>
        <row r="249">
          <cell r="B249" t="str">
            <v>1.10.01584</v>
          </cell>
          <cell r="C249" t="str">
            <v>Jemmy Eka Pratama</v>
          </cell>
          <cell r="D249" t="str">
            <v>L</v>
          </cell>
          <cell r="E249">
            <v>5</v>
          </cell>
          <cell r="F249" t="str">
            <v>Supervisor Proyek Perpipaan Operasi Zona 0 dan 5</v>
          </cell>
          <cell r="G249" t="str">
            <v>Proyek Perpipaan Operasi</v>
          </cell>
          <cell r="H249" t="str">
            <v>Operasi</v>
          </cell>
        </row>
        <row r="250">
          <cell r="B250" t="str">
            <v>1.10.01585</v>
          </cell>
          <cell r="C250" t="str">
            <v>Louis Andilun Gatu, S.T.</v>
          </cell>
          <cell r="D250" t="str">
            <v>L</v>
          </cell>
          <cell r="E250">
            <v>4</v>
          </cell>
          <cell r="F250" t="str">
            <v>Manajer Proyek Perpipaan Operasi</v>
          </cell>
          <cell r="G250" t="str">
            <v>Proyek Perpipaan Operasi</v>
          </cell>
          <cell r="H250" t="str">
            <v>Operasi</v>
          </cell>
        </row>
        <row r="251">
          <cell r="B251" t="str">
            <v>1.10.01586</v>
          </cell>
          <cell r="C251" t="str">
            <v>Mochammad Machfud</v>
          </cell>
          <cell r="D251" t="str">
            <v>L</v>
          </cell>
          <cell r="E251">
            <v>5</v>
          </cell>
          <cell r="F251" t="str">
            <v>Supervisor Proyek Perpipaan Operasi Zona 1 dan 2</v>
          </cell>
          <cell r="G251" t="str">
            <v>Proyek Perpipaan Operasi</v>
          </cell>
          <cell r="H251" t="str">
            <v>Operasi</v>
          </cell>
        </row>
        <row r="252">
          <cell r="B252" t="str">
            <v>1.10.01587</v>
          </cell>
          <cell r="C252" t="str">
            <v>Muhammad Syaiful Azis</v>
          </cell>
          <cell r="D252" t="str">
            <v>L</v>
          </cell>
          <cell r="E252">
            <v>5</v>
          </cell>
          <cell r="F252" t="str">
            <v>Supervisor Proyek Sipil Produksi dan Distribusi</v>
          </cell>
          <cell r="G252" t="str">
            <v>Proyek Produksi dan Distribusi</v>
          </cell>
          <cell r="H252" t="str">
            <v>Operasi</v>
          </cell>
        </row>
        <row r="253">
          <cell r="B253" t="str">
            <v>1.10.01588</v>
          </cell>
          <cell r="C253" t="str">
            <v>Prasetyo Adi Wibowo</v>
          </cell>
          <cell r="D253" t="str">
            <v>L</v>
          </cell>
          <cell r="E253">
            <v>5</v>
          </cell>
          <cell r="F253" t="str">
            <v>Supervisor Pendayagunaan Aset Properti</v>
          </cell>
          <cell r="G253" t="str">
            <v>Kelola Aset Properti</v>
          </cell>
          <cell r="H253" t="str">
            <v>Utama</v>
          </cell>
        </row>
        <row r="254">
          <cell r="B254" t="str">
            <v>1.10.01589</v>
          </cell>
          <cell r="C254" t="str">
            <v>Ahmad Tijani</v>
          </cell>
          <cell r="D254" t="str">
            <v>L</v>
          </cell>
          <cell r="E254">
            <v>6</v>
          </cell>
          <cell r="F254" t="str">
            <v>Staf Senior Pengolahan Karang Pilang I</v>
          </cell>
          <cell r="G254" t="str">
            <v>Produksi Karang Pilang</v>
          </cell>
          <cell r="H254" t="str">
            <v>Operasi</v>
          </cell>
        </row>
        <row r="255">
          <cell r="B255" t="str">
            <v>1.10.01590</v>
          </cell>
          <cell r="C255" t="str">
            <v>Ainur Rofiq</v>
          </cell>
          <cell r="D255" t="str">
            <v>L</v>
          </cell>
          <cell r="E255">
            <v>6</v>
          </cell>
          <cell r="F255" t="str">
            <v>Staf Senior Pengolahan Karang Pilang III</v>
          </cell>
          <cell r="G255" t="str">
            <v>Produksi Karang Pilang</v>
          </cell>
          <cell r="H255" t="str">
            <v>Operasi</v>
          </cell>
        </row>
        <row r="256">
          <cell r="B256" t="str">
            <v>1.10.01591</v>
          </cell>
          <cell r="C256" t="str">
            <v>Aji Apriadi</v>
          </cell>
          <cell r="D256" t="str">
            <v>L</v>
          </cell>
          <cell r="E256">
            <v>6</v>
          </cell>
          <cell r="F256" t="str">
            <v>Staf Senior Pengolahan Karang Pilang III</v>
          </cell>
          <cell r="G256" t="str">
            <v>Produksi Karang Pilang</v>
          </cell>
          <cell r="H256" t="str">
            <v>Operasi</v>
          </cell>
        </row>
        <row r="257">
          <cell r="B257" t="str">
            <v>1.10.01592</v>
          </cell>
          <cell r="C257" t="str">
            <v>Akhmad Husien Hamady</v>
          </cell>
          <cell r="D257" t="str">
            <v>L</v>
          </cell>
          <cell r="E257">
            <v>6</v>
          </cell>
          <cell r="F257" t="str">
            <v>Staf Senior Administrasi Bagian Produksi Karang Pilang</v>
          </cell>
          <cell r="G257" t="str">
            <v>Produksi Karang Pilang</v>
          </cell>
          <cell r="H257" t="str">
            <v>Operasi</v>
          </cell>
        </row>
        <row r="258">
          <cell r="B258" t="str">
            <v>1.10.01593</v>
          </cell>
          <cell r="C258" t="str">
            <v>Fery Prasetyo Prihatma</v>
          </cell>
          <cell r="D258" t="str">
            <v>L</v>
          </cell>
          <cell r="E258">
            <v>6</v>
          </cell>
          <cell r="F258" t="str">
            <v>Staf Senior Pengolahan Karang Pilang III</v>
          </cell>
          <cell r="G258" t="str">
            <v>Produksi Karang Pilang</v>
          </cell>
          <cell r="H258" t="str">
            <v>Operasi</v>
          </cell>
        </row>
        <row r="259">
          <cell r="B259" t="str">
            <v>1.10.01594</v>
          </cell>
          <cell r="C259" t="str">
            <v>Frima Achmad Sugianto</v>
          </cell>
          <cell r="D259" t="str">
            <v>L</v>
          </cell>
          <cell r="E259">
            <v>6</v>
          </cell>
          <cell r="F259" t="str">
            <v>Staf Senior Pengolahan Karang Pilang III</v>
          </cell>
          <cell r="G259" t="str">
            <v>Produksi Karang Pilang</v>
          </cell>
          <cell r="H259" t="str">
            <v>Operasi</v>
          </cell>
        </row>
        <row r="260">
          <cell r="B260" t="str">
            <v>1.10.01595</v>
          </cell>
          <cell r="C260" t="str">
            <v>Jefry Wahyu Kusuma</v>
          </cell>
          <cell r="D260" t="str">
            <v>L</v>
          </cell>
          <cell r="E260">
            <v>6</v>
          </cell>
          <cell r="F260" t="str">
            <v>Staf Senior Transmisi dan Distribusi Utama</v>
          </cell>
          <cell r="G260" t="str">
            <v>Sistem Transmisi dan Distribusi Utama</v>
          </cell>
          <cell r="H260" t="str">
            <v>Operasi</v>
          </cell>
        </row>
        <row r="261">
          <cell r="B261" t="str">
            <v>1.10.01596</v>
          </cell>
          <cell r="C261" t="str">
            <v>Mochamad Choirul Sigit</v>
          </cell>
          <cell r="D261" t="str">
            <v>L</v>
          </cell>
          <cell r="E261">
            <v>6</v>
          </cell>
          <cell r="F261" t="str">
            <v>Staf Senior Pengolahan Karang Pilang III</v>
          </cell>
          <cell r="G261" t="str">
            <v>Produksi Karang Pilang</v>
          </cell>
          <cell r="H261" t="str">
            <v>Operasi</v>
          </cell>
        </row>
        <row r="262">
          <cell r="B262" t="str">
            <v>1.10.01597</v>
          </cell>
          <cell r="C262" t="str">
            <v>Mochammad Jafar Sodik</v>
          </cell>
          <cell r="D262" t="str">
            <v>L</v>
          </cell>
          <cell r="E262">
            <v>6</v>
          </cell>
          <cell r="F262" t="str">
            <v>Staf Senior Pengolahan Karang Pilang III</v>
          </cell>
          <cell r="G262" t="str">
            <v>Produksi Karang Pilang</v>
          </cell>
          <cell r="H262" t="str">
            <v>Operasi</v>
          </cell>
        </row>
        <row r="263">
          <cell r="B263" t="str">
            <v>1.10.01598</v>
          </cell>
          <cell r="C263" t="str">
            <v>Nur Cholis Wijaya</v>
          </cell>
          <cell r="D263" t="str">
            <v>L</v>
          </cell>
          <cell r="E263">
            <v>5</v>
          </cell>
          <cell r="F263" t="str">
            <v>Supervisor Pemeliharaan Mekanikal Dan Elektrikal Karang Pilang</v>
          </cell>
          <cell r="G263" t="str">
            <v>Pemeliharaan Produksi</v>
          </cell>
          <cell r="H263" t="str">
            <v>Operasi</v>
          </cell>
        </row>
        <row r="264">
          <cell r="B264" t="str">
            <v>1.10.01599</v>
          </cell>
          <cell r="C264" t="str">
            <v>Rahmad Zakariyah</v>
          </cell>
          <cell r="D264" t="str">
            <v>L</v>
          </cell>
          <cell r="E264">
            <v>6</v>
          </cell>
          <cell r="F264" t="str">
            <v>Staf Senior Pemakaian Air Pelanggan Prima</v>
          </cell>
          <cell r="G264" t="str">
            <v>Hubungan Pelanggan</v>
          </cell>
          <cell r="H264" t="str">
            <v>Pelayanan</v>
          </cell>
        </row>
        <row r="265">
          <cell r="B265" t="str">
            <v>1.11.01601</v>
          </cell>
          <cell r="C265" t="str">
            <v>Jamin</v>
          </cell>
          <cell r="D265" t="str">
            <v>L</v>
          </cell>
          <cell r="E265">
            <v>6</v>
          </cell>
          <cell r="F265" t="str">
            <v>Staf Senior Kendaraan dan Pengamanan</v>
          </cell>
          <cell r="G265" t="str">
            <v>Layanan Internal</v>
          </cell>
          <cell r="H265" t="str">
            <v>Utama</v>
          </cell>
        </row>
        <row r="266">
          <cell r="B266" t="str">
            <v>1.11.01602</v>
          </cell>
          <cell r="C266" t="str">
            <v>Syafiudin Maulidi</v>
          </cell>
          <cell r="D266" t="str">
            <v>L</v>
          </cell>
          <cell r="E266">
            <v>6</v>
          </cell>
          <cell r="F266" t="str">
            <v>Staf Senior Pengolahan Ngagel I</v>
          </cell>
          <cell r="G266" t="str">
            <v>Produksi Ngagel</v>
          </cell>
          <cell r="H266" t="str">
            <v>Operasi</v>
          </cell>
        </row>
        <row r="267">
          <cell r="B267" t="str">
            <v>1.14.01603</v>
          </cell>
          <cell r="C267" t="str">
            <v>Annisa Amelia Hanifa, S.T.</v>
          </cell>
          <cell r="D267" t="str">
            <v>P</v>
          </cell>
          <cell r="E267">
            <v>6</v>
          </cell>
          <cell r="F267" t="str">
            <v>Staf Senior Standardisasi</v>
          </cell>
          <cell r="G267" t="str">
            <v>Kinerja dan Standardisasi</v>
          </cell>
          <cell r="H267" t="str">
            <v>Utama</v>
          </cell>
        </row>
        <row r="268">
          <cell r="B268" t="str">
            <v>1.14.01604</v>
          </cell>
          <cell r="C268" t="str">
            <v>Dewanty Anggraini, S.T.</v>
          </cell>
          <cell r="D268" t="str">
            <v>P</v>
          </cell>
          <cell r="E268">
            <v>5</v>
          </cell>
          <cell r="F268" t="str">
            <v>Supervisor Analisis Kehilangan Air</v>
          </cell>
          <cell r="G268" t="str">
            <v>Pengendalian Kehilangan Air</v>
          </cell>
          <cell r="H268" t="str">
            <v>Utama</v>
          </cell>
        </row>
        <row r="269">
          <cell r="B269" t="str">
            <v>1.14.01606</v>
          </cell>
          <cell r="C269" t="str">
            <v>Muhammad Budi Rahayu Widodo, S.T., M.T.</v>
          </cell>
          <cell r="D269" t="str">
            <v>L</v>
          </cell>
          <cell r="E269">
            <v>5</v>
          </cell>
          <cell r="F269" t="str">
            <v>Supervisor Pengendalian Kehilangan Air Komersial</v>
          </cell>
          <cell r="G269" t="str">
            <v>Pengendalian Kehilangan Air</v>
          </cell>
          <cell r="H269" t="str">
            <v>Utama</v>
          </cell>
        </row>
        <row r="270">
          <cell r="B270" t="str">
            <v>1.14.01607</v>
          </cell>
          <cell r="C270" t="str">
            <v>Mukti Nasrullah, S.T.</v>
          </cell>
          <cell r="D270" t="str">
            <v>L</v>
          </cell>
          <cell r="E270">
            <v>6</v>
          </cell>
          <cell r="F270" t="str">
            <v>Staf Senior Pengembangan Teknologi Informasi</v>
          </cell>
          <cell r="G270" t="str">
            <v>Teknologi Sistem Informasi</v>
          </cell>
          <cell r="H270" t="str">
            <v>Utama</v>
          </cell>
        </row>
        <row r="271">
          <cell r="B271" t="str">
            <v>1.14.01608</v>
          </cell>
          <cell r="C271" t="str">
            <v>Sabrina Rizqi Amelia, S.T.</v>
          </cell>
          <cell r="D271" t="str">
            <v>P</v>
          </cell>
          <cell r="E271">
            <v>6</v>
          </cell>
          <cell r="F271" t="str">
            <v>Staf Senior Pengawas Pelayanan</v>
          </cell>
          <cell r="G271" t="str">
            <v>Pengawas Operasi dan Layanan</v>
          </cell>
          <cell r="H271" t="str">
            <v>Utama</v>
          </cell>
        </row>
        <row r="272">
          <cell r="B272" t="str">
            <v>1.14.01609</v>
          </cell>
          <cell r="C272" t="str">
            <v>Silvy Rahayu, S.T.</v>
          </cell>
          <cell r="D272" t="str">
            <v>P</v>
          </cell>
          <cell r="E272">
            <v>6</v>
          </cell>
          <cell r="F272" t="str">
            <v>Staf Senior Hubungan Masyarakat dan Sosial</v>
          </cell>
          <cell r="G272" t="str">
            <v>Tata Usaha dan Hubungan Masyarakat</v>
          </cell>
          <cell r="H272" t="str">
            <v>Utama</v>
          </cell>
        </row>
        <row r="273">
          <cell r="B273" t="str">
            <v>1.14.01611</v>
          </cell>
          <cell r="C273" t="str">
            <v>Achmad Suwandi, A.Md.</v>
          </cell>
          <cell r="D273" t="str">
            <v>L</v>
          </cell>
          <cell r="E273">
            <v>5</v>
          </cell>
          <cell r="F273" t="str">
            <v>Supervisor Pengendalian Kehilangan Air Fisik</v>
          </cell>
          <cell r="G273" t="str">
            <v>Pengendalian Kehilangan Air</v>
          </cell>
          <cell r="H273" t="str">
            <v>Utama</v>
          </cell>
        </row>
        <row r="274">
          <cell r="B274" t="str">
            <v>1.14.01612</v>
          </cell>
          <cell r="C274" t="str">
            <v>Agus Nurhidayat, A.Md.</v>
          </cell>
          <cell r="D274" t="str">
            <v>L</v>
          </cell>
          <cell r="E274">
            <v>6</v>
          </cell>
          <cell r="F274" t="str">
            <v>Staf Senior Perencanaan Proses Produksi dan Pemeliharaan Sipil</v>
          </cell>
          <cell r="G274" t="str">
            <v>Perencanaan Proses dan Pemeliharaan</v>
          </cell>
          <cell r="H274" t="str">
            <v>Operasi</v>
          </cell>
        </row>
        <row r="275">
          <cell r="B275" t="str">
            <v>1.14.01613</v>
          </cell>
          <cell r="C275" t="str">
            <v>Ahmad Furqon Almasih, A.Md.</v>
          </cell>
          <cell r="D275" t="str">
            <v>L</v>
          </cell>
          <cell r="E275">
            <v>6</v>
          </cell>
          <cell r="F275" t="str">
            <v>Staf Senior Pengembangan Kecerdasan Bisnis</v>
          </cell>
          <cell r="G275" t="str">
            <v>Engineering Proses Bisnis</v>
          </cell>
          <cell r="H275" t="str">
            <v>Utama</v>
          </cell>
        </row>
        <row r="276">
          <cell r="B276" t="str">
            <v>1.14.01614</v>
          </cell>
          <cell r="C276" t="str">
            <v>Andik Tri Susanto, A.Md.</v>
          </cell>
          <cell r="D276" t="str">
            <v>L</v>
          </cell>
          <cell r="E276">
            <v>6</v>
          </cell>
          <cell r="F276" t="str">
            <v>Staf Senior Penjamin Kualitas Pengadaan Jasa</v>
          </cell>
          <cell r="G276" t="str">
            <v>Penjamin Kualitas</v>
          </cell>
          <cell r="H276" t="str">
            <v>Utama</v>
          </cell>
        </row>
        <row r="277">
          <cell r="B277" t="str">
            <v>1.14.01615</v>
          </cell>
          <cell r="C277" t="str">
            <v>Awang Sebastian Abdillah, A.Md.</v>
          </cell>
          <cell r="D277" t="str">
            <v>L</v>
          </cell>
          <cell r="E277">
            <v>6</v>
          </cell>
          <cell r="F277" t="str">
            <v>Staf Senior Pemeliharaan Perpipaan</v>
          </cell>
          <cell r="G277" t="str">
            <v>Sistem Transmisi dan Distribusi Utama</v>
          </cell>
          <cell r="H277" t="str">
            <v>Operasi</v>
          </cell>
        </row>
        <row r="278">
          <cell r="B278" t="str">
            <v>1.14.01616</v>
          </cell>
          <cell r="C278" t="str">
            <v>Dirja Nuansa Anugrah Rendra, A.Md.</v>
          </cell>
          <cell r="D278" t="str">
            <v>L</v>
          </cell>
          <cell r="E278">
            <v>6</v>
          </cell>
          <cell r="F278" t="str">
            <v>Staf Senior Akuntansi Umum dan Manajemen</v>
          </cell>
          <cell r="G278" t="str">
            <v>Akuntansi</v>
          </cell>
          <cell r="H278" t="str">
            <v>Keuangan</v>
          </cell>
        </row>
        <row r="279">
          <cell r="B279" t="str">
            <v>1.14.01617</v>
          </cell>
          <cell r="C279" t="str">
            <v>Erlang Mandasia Putri, A.Md.</v>
          </cell>
          <cell r="D279" t="str">
            <v>P</v>
          </cell>
          <cell r="E279">
            <v>6</v>
          </cell>
          <cell r="F279" t="str">
            <v>Staf Senior Analisis Pemakaian Air</v>
          </cell>
          <cell r="G279" t="str">
            <v>Pemakaian Air</v>
          </cell>
          <cell r="H279" t="str">
            <v>Pelayanan</v>
          </cell>
        </row>
        <row r="280">
          <cell r="B280" t="str">
            <v>1.14.01618</v>
          </cell>
          <cell r="C280" t="str">
            <v>Hanif Abdan Syakuro, S.Kom.</v>
          </cell>
          <cell r="D280" t="str">
            <v>L</v>
          </cell>
          <cell r="E280">
            <v>6</v>
          </cell>
          <cell r="F280" t="str">
            <v>Staf Senior Perencanaan Logistik dan Gudang Umum</v>
          </cell>
          <cell r="G280" t="str">
            <v>Logistik</v>
          </cell>
          <cell r="H280" t="str">
            <v>Keuangan</v>
          </cell>
        </row>
        <row r="281">
          <cell r="B281" t="str">
            <v>1.14.01620</v>
          </cell>
          <cell r="C281" t="str">
            <v>Hudan Arif Sulistyanto, A.Md.</v>
          </cell>
          <cell r="D281" t="str">
            <v>L</v>
          </cell>
          <cell r="E281">
            <v>6</v>
          </cell>
          <cell r="F281" t="str">
            <v>Staf Senior Keselamatan dan Kesehatan Kerja</v>
          </cell>
          <cell r="G281" t="str">
            <v>Personalia dan Keselamatan dan Kesehatan Kerja</v>
          </cell>
          <cell r="H281" t="str">
            <v>Keuangan</v>
          </cell>
        </row>
        <row r="282">
          <cell r="B282" t="str">
            <v>1.14.01622</v>
          </cell>
          <cell r="C282" t="str">
            <v>M. Abdus Somad Muslim, S.T.</v>
          </cell>
          <cell r="D282" t="str">
            <v>L</v>
          </cell>
          <cell r="E282">
            <v>6</v>
          </cell>
          <cell r="F282" t="str">
            <v>Staf Senior Perencanaan Proses Produksi dan Pemeliharaan Sipil</v>
          </cell>
          <cell r="G282" t="str">
            <v>Perencanaan Proses dan Pemeliharaan</v>
          </cell>
          <cell r="H282" t="str">
            <v>Operasi</v>
          </cell>
        </row>
        <row r="283">
          <cell r="B283" t="str">
            <v>1.14.01623</v>
          </cell>
          <cell r="C283" t="str">
            <v>M. Bagus Wirawan, A.Md.</v>
          </cell>
          <cell r="D283" t="str">
            <v>L</v>
          </cell>
          <cell r="E283">
            <v>6</v>
          </cell>
          <cell r="F283" t="str">
            <v>Staf Senior Treasury</v>
          </cell>
          <cell r="G283" t="str">
            <v>Anggaran dan Kas</v>
          </cell>
          <cell r="H283" t="str">
            <v>Keuangan</v>
          </cell>
        </row>
        <row r="284">
          <cell r="B284" t="str">
            <v>1.14.01624</v>
          </cell>
          <cell r="C284" t="str">
            <v>Maharani Puspayana, A.Md.</v>
          </cell>
          <cell r="D284" t="str">
            <v>P</v>
          </cell>
          <cell r="E284">
            <v>6</v>
          </cell>
          <cell r="F284" t="str">
            <v>Staf Senior Akuntansi Umum dan Manajemen</v>
          </cell>
          <cell r="G284" t="str">
            <v>Akuntansi</v>
          </cell>
          <cell r="H284" t="str">
            <v>Keuangan</v>
          </cell>
        </row>
        <row r="285">
          <cell r="B285" t="str">
            <v>1.14.01626</v>
          </cell>
          <cell r="C285" t="str">
            <v>Novantara Ridho Hafidz, A.Md.</v>
          </cell>
          <cell r="D285" t="str">
            <v>L</v>
          </cell>
          <cell r="E285">
            <v>6</v>
          </cell>
          <cell r="F285" t="str">
            <v>Staf Senior Laboratorium Kalibrasi Meter Air</v>
          </cell>
          <cell r="G285" t="str">
            <v>Hubungan Pelanggan</v>
          </cell>
          <cell r="H285" t="str">
            <v>Pelayanan</v>
          </cell>
        </row>
        <row r="286">
          <cell r="B286" t="str">
            <v>1.14.01627</v>
          </cell>
          <cell r="C286" t="str">
            <v>Riza Cahya Lestari, A.Md.</v>
          </cell>
          <cell r="D286" t="str">
            <v>P</v>
          </cell>
          <cell r="E286">
            <v>6</v>
          </cell>
          <cell r="F286" t="str">
            <v>Staf Senior Pelayanan Teknis Zona 3</v>
          </cell>
          <cell r="G286" t="str">
            <v>Pelayanan Teknis Timur</v>
          </cell>
          <cell r="H286" t="str">
            <v>Pelayanan</v>
          </cell>
        </row>
        <row r="287">
          <cell r="B287" t="str">
            <v>1.14.01628</v>
          </cell>
          <cell r="C287" t="str">
            <v>Rizky Pravitasari, A.Md.</v>
          </cell>
          <cell r="D287" t="str">
            <v>P</v>
          </cell>
          <cell r="E287">
            <v>5</v>
          </cell>
          <cell r="F287" t="str">
            <v>Supervisor Laboratorium Pengujian Air Ngagel</v>
          </cell>
          <cell r="G287" t="str">
            <v>Laboratorium Pengujian Air</v>
          </cell>
          <cell r="H287" t="str">
            <v>Operasi</v>
          </cell>
        </row>
        <row r="288">
          <cell r="B288" t="str">
            <v>1.14.01629</v>
          </cell>
          <cell r="C288" t="str">
            <v>Rozy Muhammad, S.Tr.Kom.</v>
          </cell>
          <cell r="D288" t="str">
            <v>L</v>
          </cell>
          <cell r="E288">
            <v>6</v>
          </cell>
          <cell r="F288" t="str">
            <v>Staf Senior Infrastruktur</v>
          </cell>
          <cell r="G288" t="str">
            <v>Teknologi Sistem Informasi</v>
          </cell>
          <cell r="H288" t="str">
            <v>Utama</v>
          </cell>
        </row>
        <row r="289">
          <cell r="B289" t="str">
            <v>1.14.01630</v>
          </cell>
          <cell r="C289" t="str">
            <v>Shohih Zaki, SE.</v>
          </cell>
          <cell r="D289" t="str">
            <v>L</v>
          </cell>
          <cell r="E289">
            <v>6</v>
          </cell>
          <cell r="F289" t="str">
            <v>Staf Senior Pengembangan Sumber Daya Manusia</v>
          </cell>
          <cell r="G289" t="str">
            <v>Sistem dan Pengembangan Sumber Daya Manusia</v>
          </cell>
          <cell r="H289" t="str">
            <v>Keuangan</v>
          </cell>
        </row>
        <row r="290">
          <cell r="B290" t="str">
            <v>1.14.01631</v>
          </cell>
          <cell r="C290" t="str">
            <v>Sugeng Widodo, S.ST.</v>
          </cell>
          <cell r="D290" t="str">
            <v>L</v>
          </cell>
          <cell r="E290">
            <v>6</v>
          </cell>
          <cell r="F290" t="str">
            <v>Staf Senior Perencanaan Proses Produksi dan Pemeliharaan Sipil</v>
          </cell>
          <cell r="G290" t="str">
            <v>Perencanaan Proses dan Pemeliharaan</v>
          </cell>
          <cell r="H290" t="str">
            <v>Operasi</v>
          </cell>
        </row>
        <row r="291">
          <cell r="B291" t="str">
            <v>1.14.01632</v>
          </cell>
          <cell r="C291" t="str">
            <v>Ir. Tri Susanto, S.ST.</v>
          </cell>
          <cell r="D291" t="str">
            <v>L</v>
          </cell>
          <cell r="E291">
            <v>5</v>
          </cell>
          <cell r="F291" t="str">
            <v>Supervisor Sistem Informasi dan Rekayasa Proses Bisnis</v>
          </cell>
          <cell r="G291" t="str">
            <v>Engineering Proses Bisnis</v>
          </cell>
          <cell r="H291" t="str">
            <v>Utama</v>
          </cell>
        </row>
        <row r="292">
          <cell r="B292" t="str">
            <v>1.14.01633</v>
          </cell>
          <cell r="C292" t="str">
            <v>Vivit Apriliyanti, A.Md.</v>
          </cell>
          <cell r="D292" t="str">
            <v>P</v>
          </cell>
          <cell r="E292">
            <v>6</v>
          </cell>
          <cell r="F292" t="str">
            <v>Staf Senior Administrasi Subdit Pelayanan Wilayah Timur</v>
          </cell>
          <cell r="G292" t="str">
            <v>Subdit Pelayanan Wilayah Timur</v>
          </cell>
          <cell r="H292" t="str">
            <v>Pelayanan</v>
          </cell>
        </row>
        <row r="293">
          <cell r="B293" t="str">
            <v>1.14.01634</v>
          </cell>
          <cell r="C293" t="str">
            <v>A. Imaduddin, S.Kom.</v>
          </cell>
          <cell r="D293" t="str">
            <v>L</v>
          </cell>
          <cell r="E293">
            <v>6</v>
          </cell>
          <cell r="F293" t="str">
            <v>Staf Senior Perencanaan Proses Produksi dan Pemeliharaan Sipil</v>
          </cell>
          <cell r="G293" t="str">
            <v>Perencanaan Proses dan Pemeliharaan</v>
          </cell>
          <cell r="H293" t="str">
            <v>Operasi</v>
          </cell>
        </row>
        <row r="294">
          <cell r="B294" t="str">
            <v>1.14.01635</v>
          </cell>
          <cell r="C294" t="str">
            <v>Abdul Jalil</v>
          </cell>
          <cell r="D294" t="str">
            <v>L</v>
          </cell>
          <cell r="E294">
            <v>6</v>
          </cell>
          <cell r="F294" t="str">
            <v>Staf Senior Pemeliharaan Mekanikal Dan Elektrikal Karang Pilang</v>
          </cell>
          <cell r="G294" t="str">
            <v>Pemeliharaan Produksi</v>
          </cell>
          <cell r="H294" t="str">
            <v>Operasi</v>
          </cell>
        </row>
        <row r="295">
          <cell r="B295" t="str">
            <v>1.14.01636</v>
          </cell>
          <cell r="C295" t="str">
            <v>Agus Haryadi</v>
          </cell>
          <cell r="D295" t="str">
            <v>L</v>
          </cell>
          <cell r="E295">
            <v>6</v>
          </cell>
          <cell r="F295" t="str">
            <v>Staf Senior Pemasaran dan Perencanaan Pasang Baru Barat</v>
          </cell>
          <cell r="G295" t="str">
            <v>Pelayanan Teknis Barat</v>
          </cell>
          <cell r="H295" t="str">
            <v>Pelayanan</v>
          </cell>
        </row>
        <row r="296">
          <cell r="B296" t="str">
            <v>1.14.01637</v>
          </cell>
          <cell r="C296" t="str">
            <v>Andry Setyawan Ramadhana</v>
          </cell>
          <cell r="D296" t="str">
            <v>L</v>
          </cell>
          <cell r="E296">
            <v>6</v>
          </cell>
          <cell r="F296" t="str">
            <v>Staf Senior Perencanaan Proses Distribusi dan Pemeliharaan Perpipaan</v>
          </cell>
          <cell r="G296" t="str">
            <v>Perencanaan Proses dan Pemeliharaan</v>
          </cell>
          <cell r="H296" t="str">
            <v>Operasi</v>
          </cell>
        </row>
        <row r="297">
          <cell r="B297" t="str">
            <v>1.14.01638</v>
          </cell>
          <cell r="C297" t="str">
            <v>Angga Trinanta Saputra</v>
          </cell>
          <cell r="D297" t="str">
            <v>L</v>
          </cell>
          <cell r="E297">
            <v>6</v>
          </cell>
          <cell r="F297" t="str">
            <v>Staf Senior Rumah Pompa</v>
          </cell>
          <cell r="G297" t="str">
            <v>Sistem Transmisi dan Distribusi Utama</v>
          </cell>
          <cell r="H297" t="str">
            <v>Operasi</v>
          </cell>
        </row>
        <row r="298">
          <cell r="B298" t="str">
            <v>1.14.01639</v>
          </cell>
          <cell r="C298" t="str">
            <v>Ardy Surya Darmawan</v>
          </cell>
          <cell r="D298" t="str">
            <v>L</v>
          </cell>
          <cell r="E298">
            <v>6</v>
          </cell>
          <cell r="F298" t="str">
            <v>Staf Senior Analisis Pemakaian Air</v>
          </cell>
          <cell r="G298" t="str">
            <v>Pemakaian Air</v>
          </cell>
          <cell r="H298" t="str">
            <v>Pelayanan</v>
          </cell>
        </row>
        <row r="299">
          <cell r="B299" t="str">
            <v>1.14.01640</v>
          </cell>
          <cell r="C299" t="str">
            <v>Arif Dwiono</v>
          </cell>
          <cell r="D299" t="str">
            <v>L</v>
          </cell>
          <cell r="E299">
            <v>6</v>
          </cell>
          <cell r="F299" t="str">
            <v>Staf Senior Administrasi Subdit Produksi dan Distribusi</v>
          </cell>
          <cell r="G299" t="str">
            <v>Subdit Produksi dan Distribusi</v>
          </cell>
          <cell r="H299" t="str">
            <v>Operasi</v>
          </cell>
        </row>
        <row r="300">
          <cell r="B300" t="str">
            <v>1.14.01641</v>
          </cell>
          <cell r="C300" t="str">
            <v>Dana Sumardi, A.Md.</v>
          </cell>
          <cell r="D300" t="str">
            <v>L</v>
          </cell>
          <cell r="E300">
            <v>6</v>
          </cell>
          <cell r="F300" t="str">
            <v>Staf Senior Perencanaan Pemeliharaan Mekanikal dan Elektrikal</v>
          </cell>
          <cell r="G300" t="str">
            <v>Perencanaan Proses dan Pemeliharaan</v>
          </cell>
          <cell r="H300" t="str">
            <v>Operasi</v>
          </cell>
        </row>
        <row r="301">
          <cell r="B301" t="str">
            <v>1.14.01642</v>
          </cell>
          <cell r="C301" t="str">
            <v>Dwi Nurul Aisyah</v>
          </cell>
          <cell r="D301" t="str">
            <v>P</v>
          </cell>
          <cell r="E301">
            <v>6</v>
          </cell>
          <cell r="F301" t="str">
            <v>Staf Senior Laboratorium Pengujian Air Karang Pilang</v>
          </cell>
          <cell r="G301" t="str">
            <v>Laboratorium Pengujian Air</v>
          </cell>
          <cell r="H301" t="str">
            <v>Operasi</v>
          </cell>
        </row>
        <row r="302">
          <cell r="B302" t="str">
            <v>1.14.01643</v>
          </cell>
          <cell r="C302" t="str">
            <v>Fajar Hakim Muslim</v>
          </cell>
          <cell r="D302" t="str">
            <v>L</v>
          </cell>
          <cell r="E302">
            <v>6</v>
          </cell>
          <cell r="F302" t="str">
            <v>Staf Senior Pemeliharaan Mekanikal Dan Elektrikal Ngagel</v>
          </cell>
          <cell r="G302" t="str">
            <v>Pemeliharaan Produksi</v>
          </cell>
          <cell r="H302" t="str">
            <v>Operasi</v>
          </cell>
        </row>
        <row r="303">
          <cell r="B303" t="str">
            <v>1.14.01644</v>
          </cell>
          <cell r="C303" t="str">
            <v>Fauzi Ali</v>
          </cell>
          <cell r="D303" t="str">
            <v>L</v>
          </cell>
          <cell r="E303">
            <v>6</v>
          </cell>
          <cell r="F303" t="str">
            <v>Staf Senior Sumber Air Luar Kota</v>
          </cell>
          <cell r="G303" t="str">
            <v>Sistem Transmisi dan Distribusi Utama</v>
          </cell>
          <cell r="H303" t="str">
            <v>Operasi</v>
          </cell>
        </row>
        <row r="304">
          <cell r="B304" t="str">
            <v>1.14.01645</v>
          </cell>
          <cell r="C304" t="str">
            <v>Firman Nurhadi Maqfud</v>
          </cell>
          <cell r="D304" t="str">
            <v>L</v>
          </cell>
          <cell r="E304">
            <v>6</v>
          </cell>
          <cell r="F304" t="str">
            <v>Staf Senior Distribusi Barat</v>
          </cell>
          <cell r="G304" t="str">
            <v>Sistem Distribusi Barat</v>
          </cell>
          <cell r="H304" t="str">
            <v>Pelayanan</v>
          </cell>
        </row>
        <row r="305">
          <cell r="B305" t="str">
            <v>1.14.01646</v>
          </cell>
          <cell r="C305" t="str">
            <v>Hendrik Prakoso</v>
          </cell>
          <cell r="D305" t="str">
            <v>L</v>
          </cell>
          <cell r="E305">
            <v>6</v>
          </cell>
          <cell r="F305" t="str">
            <v>Staf Senior Rumah Pompa</v>
          </cell>
          <cell r="G305" t="str">
            <v>Sistem Transmisi dan Distribusi Utama</v>
          </cell>
          <cell r="H305" t="str">
            <v>Operasi</v>
          </cell>
        </row>
        <row r="306">
          <cell r="B306" t="str">
            <v>1.14.01647</v>
          </cell>
          <cell r="C306" t="str">
            <v>Jazzy Mahendra Putrajala</v>
          </cell>
          <cell r="D306" t="str">
            <v>L</v>
          </cell>
          <cell r="E306">
            <v>6</v>
          </cell>
          <cell r="F306" t="str">
            <v>Staf Senior Administrasi Pengadaan</v>
          </cell>
          <cell r="G306" t="str">
            <v>Pengadaan</v>
          </cell>
          <cell r="H306" t="str">
            <v>Keuangan</v>
          </cell>
        </row>
        <row r="307">
          <cell r="B307" t="str">
            <v>1.14.01648</v>
          </cell>
          <cell r="C307" t="str">
            <v>Lasmiran Abdullah</v>
          </cell>
          <cell r="D307" t="str">
            <v>L</v>
          </cell>
          <cell r="E307">
            <v>6</v>
          </cell>
          <cell r="F307" t="str">
            <v>Staf Senior Kontrol Digital dan Instrumentasi</v>
          </cell>
          <cell r="G307" t="str">
            <v>Pengendalian Proses dan Energi</v>
          </cell>
          <cell r="H307" t="str">
            <v>Operasi</v>
          </cell>
        </row>
        <row r="308">
          <cell r="B308" t="str">
            <v>1.14.01649</v>
          </cell>
          <cell r="C308" t="str">
            <v>Lia Kristinawati</v>
          </cell>
          <cell r="D308" t="str">
            <v>P</v>
          </cell>
          <cell r="E308">
            <v>6</v>
          </cell>
          <cell r="F308" t="str">
            <v>Staf Senior Administrasi Pengadaan</v>
          </cell>
          <cell r="G308" t="str">
            <v>Pengadaan</v>
          </cell>
          <cell r="H308" t="str">
            <v>Keuangan</v>
          </cell>
        </row>
        <row r="309">
          <cell r="B309" t="str">
            <v>1.14.01650</v>
          </cell>
          <cell r="C309" t="str">
            <v>Luthfillah Zul Fahmi</v>
          </cell>
          <cell r="D309" t="str">
            <v>L</v>
          </cell>
          <cell r="E309">
            <v>6</v>
          </cell>
          <cell r="F309" t="str">
            <v>Staf Senior Pengolahan Ngagel II</v>
          </cell>
          <cell r="G309" t="str">
            <v>Produksi Ngagel</v>
          </cell>
          <cell r="H309" t="str">
            <v>Operasi</v>
          </cell>
        </row>
        <row r="310">
          <cell r="B310" t="str">
            <v>1.14.01651</v>
          </cell>
          <cell r="C310" t="str">
            <v>Muhamad Abdul Naif</v>
          </cell>
          <cell r="D310" t="str">
            <v>L</v>
          </cell>
          <cell r="E310">
            <v>6</v>
          </cell>
          <cell r="F310" t="str">
            <v>Staf Senior Pemeliharaan Mekanikal Dan Elektrikal Ngagel</v>
          </cell>
          <cell r="G310" t="str">
            <v>Pemeliharaan Produksi</v>
          </cell>
          <cell r="H310" t="str">
            <v>Operasi</v>
          </cell>
        </row>
        <row r="311">
          <cell r="B311" t="str">
            <v>1.14.01652</v>
          </cell>
          <cell r="C311" t="str">
            <v>Muhammad Yusuf Yuniawan</v>
          </cell>
          <cell r="D311" t="str">
            <v>L</v>
          </cell>
          <cell r="E311">
            <v>6</v>
          </cell>
          <cell r="F311" t="str">
            <v>Staf Senior Pendayagunaan Aset Properti</v>
          </cell>
          <cell r="G311" t="str">
            <v>Kelola Aset Properti</v>
          </cell>
          <cell r="H311" t="str">
            <v>Utama</v>
          </cell>
        </row>
        <row r="312">
          <cell r="B312" t="str">
            <v>1.14.01653</v>
          </cell>
          <cell r="C312" t="str">
            <v>Nakhib Arif Abu Hazim</v>
          </cell>
          <cell r="D312" t="str">
            <v>L</v>
          </cell>
          <cell r="E312">
            <v>6</v>
          </cell>
          <cell r="F312" t="str">
            <v>Staf Senior Infrastruktur</v>
          </cell>
          <cell r="G312" t="str">
            <v>Teknologi Sistem Informasi</v>
          </cell>
          <cell r="H312" t="str">
            <v>Utama</v>
          </cell>
        </row>
        <row r="313">
          <cell r="B313" t="str">
            <v>1.14.01654</v>
          </cell>
          <cell r="C313" t="str">
            <v>Nurdhin Wahyu Ramadhan</v>
          </cell>
          <cell r="D313" t="str">
            <v>L</v>
          </cell>
          <cell r="E313">
            <v>5</v>
          </cell>
          <cell r="F313" t="str">
            <v>Supervisor Proyek Perpipaan Operasi Zona 3</v>
          </cell>
          <cell r="G313" t="str">
            <v>Proyek Perpipaan Operasi</v>
          </cell>
          <cell r="H313" t="str">
            <v>Operasi</v>
          </cell>
        </row>
        <row r="314">
          <cell r="B314" t="str">
            <v>1.14.01655</v>
          </cell>
          <cell r="C314" t="str">
            <v>Rachmat Hadi Saputra</v>
          </cell>
          <cell r="D314" t="str">
            <v>L</v>
          </cell>
          <cell r="E314">
            <v>6</v>
          </cell>
          <cell r="F314" t="str">
            <v>Staf Senior Pengolahan Karang Pilang III</v>
          </cell>
          <cell r="G314" t="str">
            <v>Produksi Karang Pilang</v>
          </cell>
          <cell r="H314" t="str">
            <v>Operasi</v>
          </cell>
        </row>
        <row r="315">
          <cell r="B315" t="str">
            <v>1.14.01656</v>
          </cell>
          <cell r="C315" t="str">
            <v>Rizqi Amrii Yusrofi, S.Kom.</v>
          </cell>
          <cell r="D315" t="str">
            <v>L</v>
          </cell>
          <cell r="E315">
            <v>6</v>
          </cell>
          <cell r="F315" t="str">
            <v>Staf Senior Infrastruktur</v>
          </cell>
          <cell r="G315" t="str">
            <v>Teknologi Sistem Informasi</v>
          </cell>
          <cell r="H315" t="str">
            <v>Utama</v>
          </cell>
        </row>
        <row r="316">
          <cell r="B316" t="str">
            <v>1.14.01657</v>
          </cell>
          <cell r="C316" t="str">
            <v>Rovi Andriyono</v>
          </cell>
          <cell r="D316" t="str">
            <v>L</v>
          </cell>
          <cell r="E316">
            <v>6</v>
          </cell>
          <cell r="F316" t="str">
            <v>Staf Senior Sumber Air Luar Kota</v>
          </cell>
          <cell r="G316" t="str">
            <v>Sistem Transmisi dan Distribusi Utama</v>
          </cell>
          <cell r="H316" t="str">
            <v>Operasi</v>
          </cell>
        </row>
        <row r="317">
          <cell r="B317" t="str">
            <v>1.14.01658</v>
          </cell>
          <cell r="C317" t="str">
            <v>Sandi Irawan</v>
          </cell>
          <cell r="D317" t="str">
            <v>L</v>
          </cell>
          <cell r="E317">
            <v>6</v>
          </cell>
          <cell r="F317" t="str">
            <v>Staf Senior Pemeliharaan Mekanikal Dan Elektrikal Karang Pilang</v>
          </cell>
          <cell r="G317" t="str">
            <v>Pemeliharaan Produksi</v>
          </cell>
          <cell r="H317" t="str">
            <v>Operasi</v>
          </cell>
        </row>
        <row r="318">
          <cell r="B318" t="str">
            <v>1.14.01659</v>
          </cell>
          <cell r="C318" t="str">
            <v>Santika Yuliandita Widyastuti, S.Mn.</v>
          </cell>
          <cell r="D318" t="str">
            <v>P</v>
          </cell>
          <cell r="E318">
            <v>6</v>
          </cell>
          <cell r="F318" t="str">
            <v>Staf Senior Administrasi Sumber Daya Manusia dan Hubungan Industrial</v>
          </cell>
          <cell r="G318" t="str">
            <v>Personalia dan Keselamatan dan Kesehatan Kerja</v>
          </cell>
          <cell r="H318" t="str">
            <v>Keuangan</v>
          </cell>
        </row>
        <row r="319">
          <cell r="B319" t="str">
            <v>1.14.01660</v>
          </cell>
          <cell r="C319" t="str">
            <v>Slamet Catur Pramono</v>
          </cell>
          <cell r="D319" t="str">
            <v>L</v>
          </cell>
          <cell r="E319">
            <v>6</v>
          </cell>
          <cell r="F319" t="str">
            <v>Staf Senior Sumber Air Luar Kota</v>
          </cell>
          <cell r="G319" t="str">
            <v>Sistem Transmisi dan Distribusi Utama</v>
          </cell>
          <cell r="H319" t="str">
            <v>Operasi</v>
          </cell>
        </row>
        <row r="320">
          <cell r="B320" t="str">
            <v>1.14.01661</v>
          </cell>
          <cell r="C320" t="str">
            <v>Syahroni Arif Firmansyah</v>
          </cell>
          <cell r="D320" t="str">
            <v>L</v>
          </cell>
          <cell r="E320">
            <v>5</v>
          </cell>
          <cell r="F320" t="str">
            <v>Supervisor Pelayanan Teknis Zona 4</v>
          </cell>
          <cell r="G320" t="str">
            <v>Pelayanan Teknis Barat</v>
          </cell>
          <cell r="H320" t="str">
            <v>Pelayanan</v>
          </cell>
        </row>
        <row r="321">
          <cell r="B321" t="str">
            <v>1.86.00646</v>
          </cell>
          <cell r="C321" t="str">
            <v>Eny Sayekti</v>
          </cell>
          <cell r="D321" t="str">
            <v>P</v>
          </cell>
          <cell r="E321">
            <v>6</v>
          </cell>
          <cell r="F321" t="str">
            <v>Staf Senior Kinerja</v>
          </cell>
          <cell r="G321" t="str">
            <v>Kinerja dan Standardisasi</v>
          </cell>
          <cell r="H321" t="str">
            <v>Utama</v>
          </cell>
        </row>
        <row r="322">
          <cell r="B322" t="str">
            <v>1.90.00746</v>
          </cell>
          <cell r="C322" t="str">
            <v>Syamsu Hidayat</v>
          </cell>
          <cell r="D322" t="str">
            <v>L</v>
          </cell>
          <cell r="E322">
            <v>6</v>
          </cell>
          <cell r="F322" t="str">
            <v>Staf Senior Pengolahan Karang Pilang I</v>
          </cell>
          <cell r="G322" t="str">
            <v>Produksi Karang Pilang</v>
          </cell>
          <cell r="H322" t="str">
            <v>Operasi</v>
          </cell>
        </row>
        <row r="323">
          <cell r="B323" t="str">
            <v>1.90.00747</v>
          </cell>
          <cell r="C323" t="str">
            <v>Samsul Anam</v>
          </cell>
          <cell r="D323" t="str">
            <v>L</v>
          </cell>
          <cell r="E323">
            <v>5</v>
          </cell>
          <cell r="F323" t="str">
            <v>Supervisor Pemeliharaan Aset Properti</v>
          </cell>
          <cell r="G323" t="str">
            <v>Kelola Aset Properti</v>
          </cell>
          <cell r="H323" t="str">
            <v>Utama</v>
          </cell>
        </row>
        <row r="324">
          <cell r="B324" t="str">
            <v>1.90.00752</v>
          </cell>
          <cell r="C324" t="str">
            <v>Ifan Machfud</v>
          </cell>
          <cell r="D324" t="str">
            <v>L</v>
          </cell>
          <cell r="E324">
            <v>6</v>
          </cell>
          <cell r="F324" t="str">
            <v>Staf Senior Pengolahan Karang Pilang II</v>
          </cell>
          <cell r="G324" t="str">
            <v>Produksi Karang Pilang</v>
          </cell>
          <cell r="H324" t="str">
            <v>Operasi</v>
          </cell>
        </row>
        <row r="325">
          <cell r="B325" t="str">
            <v>1.90.00760</v>
          </cell>
          <cell r="C325" t="str">
            <v>Umi Hasanah</v>
          </cell>
          <cell r="D325" t="str">
            <v>P</v>
          </cell>
          <cell r="E325">
            <v>6</v>
          </cell>
          <cell r="F325" t="str">
            <v>Staf Senior Pendapatan Lain-Lain</v>
          </cell>
          <cell r="G325" t="str">
            <v>Rekening dan Pembayaran</v>
          </cell>
          <cell r="H325" t="str">
            <v>Keuangan</v>
          </cell>
        </row>
        <row r="326">
          <cell r="B326" t="str">
            <v>1.90.00761</v>
          </cell>
          <cell r="C326" t="str">
            <v>Suwarno</v>
          </cell>
          <cell r="D326" t="str">
            <v>L</v>
          </cell>
          <cell r="E326">
            <v>5</v>
          </cell>
          <cell r="F326" t="str">
            <v>Supervisor Pemeliharaan Sipil Produksi</v>
          </cell>
          <cell r="G326" t="str">
            <v>Pemeliharaan Produksi</v>
          </cell>
          <cell r="H326" t="str">
            <v>Operasi</v>
          </cell>
        </row>
        <row r="327">
          <cell r="B327" t="str">
            <v>1.90.00763</v>
          </cell>
          <cell r="C327" t="str">
            <v>Sunarto</v>
          </cell>
          <cell r="D327" t="str">
            <v>L</v>
          </cell>
          <cell r="E327">
            <v>6</v>
          </cell>
          <cell r="F327" t="str">
            <v>Staf Senior Pengolahan Karang Pilang I</v>
          </cell>
          <cell r="G327" t="str">
            <v>Produksi Karang Pilang</v>
          </cell>
          <cell r="H327" t="str">
            <v>Operasi</v>
          </cell>
        </row>
        <row r="328">
          <cell r="B328" t="str">
            <v>1.90.00764</v>
          </cell>
          <cell r="C328" t="str">
            <v>Catur Budi Laksono</v>
          </cell>
          <cell r="D328" t="str">
            <v>L</v>
          </cell>
          <cell r="E328">
            <v>6</v>
          </cell>
          <cell r="F328" t="str">
            <v>Staf Senior Pengolahan Karang Pilang III</v>
          </cell>
          <cell r="G328" t="str">
            <v>Produksi Karang Pilang</v>
          </cell>
          <cell r="H328" t="str">
            <v>Operasi</v>
          </cell>
        </row>
        <row r="329">
          <cell r="B329" t="str">
            <v>1.90.00767</v>
          </cell>
          <cell r="C329" t="str">
            <v>Pitono</v>
          </cell>
          <cell r="D329" t="str">
            <v>L</v>
          </cell>
          <cell r="E329">
            <v>6</v>
          </cell>
          <cell r="F329" t="str">
            <v>Staf Senior Pengolahan Karang Pilang I</v>
          </cell>
          <cell r="G329" t="str">
            <v>Produksi Karang Pilang</v>
          </cell>
          <cell r="H329" t="str">
            <v>Operasi</v>
          </cell>
        </row>
        <row r="330">
          <cell r="B330" t="str">
            <v>1.90.00768</v>
          </cell>
          <cell r="C330" t="str">
            <v>Soegeng Harijanto</v>
          </cell>
          <cell r="D330" t="str">
            <v>L</v>
          </cell>
          <cell r="E330">
            <v>6</v>
          </cell>
          <cell r="F330" t="str">
            <v>Staf Senior Pengolahan Karang Pilang III</v>
          </cell>
          <cell r="G330" t="str">
            <v>Produksi Karang Pilang</v>
          </cell>
          <cell r="H330" t="str">
            <v>Operasi</v>
          </cell>
        </row>
        <row r="331">
          <cell r="B331" t="str">
            <v>1.92.00784</v>
          </cell>
          <cell r="C331" t="str">
            <v>Siti Romelah</v>
          </cell>
          <cell r="D331" t="str">
            <v>P</v>
          </cell>
          <cell r="E331">
            <v>6</v>
          </cell>
          <cell r="F331" t="str">
            <v>Staf Senior Penjamin Kualitas Pengadaan Jasa</v>
          </cell>
          <cell r="G331" t="str">
            <v>Penjamin Kualitas</v>
          </cell>
          <cell r="H331" t="str">
            <v>Utama</v>
          </cell>
        </row>
        <row r="332">
          <cell r="B332" t="str">
            <v>1.92.00847</v>
          </cell>
          <cell r="C332" t="str">
            <v>Siswoyo</v>
          </cell>
          <cell r="D332" t="str">
            <v>L</v>
          </cell>
          <cell r="E332">
            <v>6</v>
          </cell>
          <cell r="F332" t="str">
            <v>Staf Senior Pengolahan Ngagel III</v>
          </cell>
          <cell r="G332" t="str">
            <v>Produksi Ngagel</v>
          </cell>
          <cell r="H332" t="str">
            <v>Operasi</v>
          </cell>
        </row>
        <row r="333">
          <cell r="B333" t="str">
            <v>1.92.01095</v>
          </cell>
          <cell r="C333" t="str">
            <v>Riyono</v>
          </cell>
          <cell r="D333" t="str">
            <v>L</v>
          </cell>
          <cell r="E333">
            <v>6</v>
          </cell>
          <cell r="F333" t="str">
            <v>Staf Senior Pengolahan Ngagel III</v>
          </cell>
          <cell r="G333" t="str">
            <v>Produksi Ngagel</v>
          </cell>
          <cell r="H333" t="str">
            <v>Operasi</v>
          </cell>
        </row>
        <row r="334">
          <cell r="B334" t="str">
            <v>1.94.00795</v>
          </cell>
          <cell r="C334" t="str">
            <v>Drs. Boy Kresnanto</v>
          </cell>
          <cell r="D334" t="str">
            <v>L</v>
          </cell>
          <cell r="E334">
            <v>3</v>
          </cell>
          <cell r="F334" t="str">
            <v>Sekretaris Perusahaan</v>
          </cell>
          <cell r="G334" t="str">
            <v>Subdit Sekretaris Perusahaan</v>
          </cell>
          <cell r="H334" t="str">
            <v>Utama</v>
          </cell>
        </row>
        <row r="335">
          <cell r="B335" t="str">
            <v>1.94.00853</v>
          </cell>
          <cell r="C335" t="str">
            <v>Kenedyi</v>
          </cell>
          <cell r="D335" t="str">
            <v>L</v>
          </cell>
          <cell r="E335">
            <v>6</v>
          </cell>
          <cell r="F335" t="str">
            <v>Staf Senior Laboratorium Kalibrasi Meter Air</v>
          </cell>
          <cell r="G335" t="str">
            <v>Hubungan Pelanggan</v>
          </cell>
          <cell r="H335" t="str">
            <v>Pelayanan</v>
          </cell>
        </row>
        <row r="336">
          <cell r="B336" t="str">
            <v>1.94.00854</v>
          </cell>
          <cell r="C336" t="str">
            <v>Moch. Nurkiman</v>
          </cell>
          <cell r="D336" t="str">
            <v>L</v>
          </cell>
          <cell r="E336">
            <v>6</v>
          </cell>
          <cell r="F336" t="str">
            <v>Staf Senior Pemasaran dan Perencanaan Pasang Baru Timur</v>
          </cell>
          <cell r="G336" t="str">
            <v>Pelayanan Teknis Timur</v>
          </cell>
          <cell r="H336" t="str">
            <v>Pelayanan</v>
          </cell>
        </row>
        <row r="337">
          <cell r="B337" t="str">
            <v>1.94.00894</v>
          </cell>
          <cell r="C337" t="str">
            <v>Abdul Rohmad</v>
          </cell>
          <cell r="D337" t="str">
            <v>L</v>
          </cell>
          <cell r="E337">
            <v>6</v>
          </cell>
          <cell r="F337" t="str">
            <v>Staf Senior Pelayanan Teknis Zona 0 dan 1</v>
          </cell>
          <cell r="G337" t="str">
            <v>Pelayanan Teknis Timur</v>
          </cell>
          <cell r="H337" t="str">
            <v>Pelayanan</v>
          </cell>
        </row>
        <row r="338">
          <cell r="B338" t="str">
            <v>1.95.00814</v>
          </cell>
          <cell r="C338" t="str">
            <v>Siti Mariyatin</v>
          </cell>
          <cell r="D338" t="str">
            <v>P</v>
          </cell>
          <cell r="E338">
            <v>6</v>
          </cell>
          <cell r="F338" t="str">
            <v>Staf Senior Gudang Pipa dan Meter</v>
          </cell>
          <cell r="G338" t="str">
            <v>Logistik</v>
          </cell>
          <cell r="H338" t="str">
            <v>Keuangan</v>
          </cell>
        </row>
        <row r="339">
          <cell r="B339" t="str">
            <v>1.95.00816</v>
          </cell>
          <cell r="C339" t="str">
            <v>Kurniawan</v>
          </cell>
          <cell r="D339" t="str">
            <v>L</v>
          </cell>
          <cell r="E339">
            <v>6</v>
          </cell>
          <cell r="F339" t="str">
            <v>Staf Senior Gudang Pipa dan Meter</v>
          </cell>
          <cell r="G339" t="str">
            <v>Logistik</v>
          </cell>
          <cell r="H339" t="str">
            <v>Keuangan</v>
          </cell>
        </row>
        <row r="340">
          <cell r="B340" t="str">
            <v>1.95.00818</v>
          </cell>
          <cell r="C340" t="str">
            <v>Ernawati Sadhaningsih</v>
          </cell>
          <cell r="D340" t="str">
            <v>P</v>
          </cell>
          <cell r="E340">
            <v>6</v>
          </cell>
          <cell r="F340" t="str">
            <v>Staf Senior Administrasi Subdit Kelola Sistem Informasi Dan Aset Properti</v>
          </cell>
          <cell r="G340" t="str">
            <v>Subdit Kelola Sistem Informasi dan Aset Properti</v>
          </cell>
          <cell r="H340" t="str">
            <v>Utama</v>
          </cell>
        </row>
        <row r="341">
          <cell r="B341" t="str">
            <v>1.95.00819</v>
          </cell>
          <cell r="C341" t="str">
            <v>Yenny Zulfitrianni</v>
          </cell>
          <cell r="D341" t="str">
            <v>P</v>
          </cell>
          <cell r="E341">
            <v>6</v>
          </cell>
          <cell r="F341" t="str">
            <v>Staf Senior Kendaraan dan Pengamanan</v>
          </cell>
          <cell r="G341" t="str">
            <v>Layanan Internal</v>
          </cell>
          <cell r="H341" t="str">
            <v>Utama</v>
          </cell>
        </row>
        <row r="342">
          <cell r="B342" t="str">
            <v>1.95.00822</v>
          </cell>
          <cell r="C342" t="str">
            <v>Denok Trisnowati</v>
          </cell>
          <cell r="D342" t="str">
            <v>P</v>
          </cell>
          <cell r="E342">
            <v>6</v>
          </cell>
          <cell r="F342" t="str">
            <v>Staf Senior Kesejahteraan</v>
          </cell>
          <cell r="G342" t="str">
            <v>Personalia dan Keselamatan dan Kesehatan Kerja</v>
          </cell>
          <cell r="H342" t="str">
            <v>Keuangan</v>
          </cell>
        </row>
        <row r="343">
          <cell r="B343" t="str">
            <v>1.95.00831</v>
          </cell>
          <cell r="C343" t="str">
            <v>Mulya Sadjid</v>
          </cell>
          <cell r="D343" t="str">
            <v>L</v>
          </cell>
          <cell r="E343">
            <v>6</v>
          </cell>
          <cell r="F343" t="str">
            <v>Staf Senior Administrasi Bagian Produksi Ngagel</v>
          </cell>
          <cell r="G343" t="str">
            <v>Produksi Ngagel</v>
          </cell>
          <cell r="H343" t="str">
            <v>Operasi</v>
          </cell>
        </row>
        <row r="344">
          <cell r="B344" t="str">
            <v>1.95.00832</v>
          </cell>
          <cell r="C344" t="str">
            <v>Joko Supaat</v>
          </cell>
          <cell r="D344" t="str">
            <v>L</v>
          </cell>
          <cell r="E344">
            <v>6</v>
          </cell>
          <cell r="F344" t="str">
            <v>Staf Senior Pengolahan Ngagel III</v>
          </cell>
          <cell r="G344" t="str">
            <v>Produksi Ngagel</v>
          </cell>
          <cell r="H344" t="str">
            <v>Operasi</v>
          </cell>
        </row>
        <row r="345">
          <cell r="B345" t="str">
            <v>1.95.00833</v>
          </cell>
          <cell r="C345" t="str">
            <v>Astuti Sri Martianies</v>
          </cell>
          <cell r="D345" t="str">
            <v>P</v>
          </cell>
          <cell r="E345">
            <v>6</v>
          </cell>
          <cell r="F345" t="str">
            <v>Staf Senior Administrasi Bagian Sistem Distribusi Timur</v>
          </cell>
          <cell r="G345" t="str">
            <v>Sistem Distribusi Timur</v>
          </cell>
          <cell r="H345" t="str">
            <v>Pelayanan</v>
          </cell>
        </row>
        <row r="346">
          <cell r="B346" t="str">
            <v>1.95.00834</v>
          </cell>
          <cell r="C346" t="str">
            <v>Rintih Dyah Romani</v>
          </cell>
          <cell r="D346" t="str">
            <v>P</v>
          </cell>
          <cell r="E346">
            <v>6</v>
          </cell>
          <cell r="F346" t="str">
            <v>Staf Senior Laboratorium Pengujian Air Ngagel</v>
          </cell>
          <cell r="G346" t="str">
            <v>Laboratorium Pengujian Air</v>
          </cell>
          <cell r="H346" t="str">
            <v>Operasi</v>
          </cell>
        </row>
        <row r="347">
          <cell r="B347" t="str">
            <v>1.95.00838</v>
          </cell>
          <cell r="C347" t="str">
            <v>Moch. Imam Supi'i</v>
          </cell>
          <cell r="D347" t="str">
            <v>L</v>
          </cell>
          <cell r="E347">
            <v>6</v>
          </cell>
          <cell r="F347" t="str">
            <v>Staf Senior Pelayanan Teknis Zona 5</v>
          </cell>
          <cell r="G347" t="str">
            <v>Pelayanan Teknis Barat</v>
          </cell>
          <cell r="H347" t="str">
            <v>Pelayanan</v>
          </cell>
        </row>
        <row r="348">
          <cell r="B348" t="str">
            <v>1.95.00840</v>
          </cell>
          <cell r="C348" t="str">
            <v>Rakhmad Widagdo</v>
          </cell>
          <cell r="D348" t="str">
            <v>L</v>
          </cell>
          <cell r="E348">
            <v>6</v>
          </cell>
          <cell r="F348" t="str">
            <v>Staf Senior Rumah Pompa</v>
          </cell>
          <cell r="G348" t="str">
            <v>Sistem Transmisi dan Distribusi Utama</v>
          </cell>
          <cell r="H348" t="str">
            <v>Operasi</v>
          </cell>
        </row>
        <row r="349">
          <cell r="B349" t="str">
            <v>1.95.00843</v>
          </cell>
          <cell r="C349" t="str">
            <v>Henny Soehartini</v>
          </cell>
          <cell r="D349" t="str">
            <v>P</v>
          </cell>
          <cell r="E349">
            <v>6</v>
          </cell>
          <cell r="F349" t="str">
            <v>Staf Senior Administrasi Subdit Perencanaan dan Pengembangan</v>
          </cell>
          <cell r="G349" t="str">
            <v>Subdit Perencanaan dan Pengembangan</v>
          </cell>
          <cell r="H349" t="str">
            <v>Utama</v>
          </cell>
        </row>
        <row r="350">
          <cell r="B350" t="str">
            <v>1.95.00845</v>
          </cell>
          <cell r="C350" t="str">
            <v>Rahadyan Herwandrasto, S.H.</v>
          </cell>
          <cell r="D350" t="str">
            <v>L</v>
          </cell>
          <cell r="E350">
            <v>4</v>
          </cell>
          <cell r="F350" t="str">
            <v>Manajer Pengawas Keuangan dan Utama</v>
          </cell>
          <cell r="G350" t="str">
            <v>Pengawas Keuangan dan Utama</v>
          </cell>
          <cell r="H350" t="str">
            <v>Utama</v>
          </cell>
        </row>
        <row r="351">
          <cell r="B351" t="str">
            <v>1.95.00849</v>
          </cell>
          <cell r="C351" t="str">
            <v>Sururi</v>
          </cell>
          <cell r="D351" t="str">
            <v>L</v>
          </cell>
          <cell r="E351">
            <v>6</v>
          </cell>
          <cell r="F351" t="str">
            <v>Staf Senior Analisis Pemakaian Air</v>
          </cell>
          <cell r="G351" t="str">
            <v>Pemakaian Air</v>
          </cell>
          <cell r="H351" t="str">
            <v>Pelayanan</v>
          </cell>
        </row>
        <row r="352">
          <cell r="B352" t="str">
            <v>1.95.00850</v>
          </cell>
          <cell r="C352" t="str">
            <v>Sri Wahyuningsih</v>
          </cell>
          <cell r="D352" t="str">
            <v>P</v>
          </cell>
          <cell r="E352">
            <v>6</v>
          </cell>
          <cell r="F352" t="str">
            <v>Staf Senior Pemeliharaan Jaringan Pipa Zona 4</v>
          </cell>
          <cell r="G352" t="str">
            <v>Sistem Distribusi Barat</v>
          </cell>
          <cell r="H352" t="str">
            <v>Pelayanan</v>
          </cell>
        </row>
        <row r="353">
          <cell r="B353" t="str">
            <v>1.95.00851</v>
          </cell>
          <cell r="C353" t="str">
            <v>Naning Margianingsih</v>
          </cell>
          <cell r="D353" t="str">
            <v>P</v>
          </cell>
          <cell r="E353">
            <v>5</v>
          </cell>
          <cell r="F353" t="str">
            <v>Supervisor Treasury</v>
          </cell>
          <cell r="G353" t="str">
            <v>Anggaran dan Kas</v>
          </cell>
          <cell r="H353" t="str">
            <v>Keuangan</v>
          </cell>
        </row>
        <row r="354">
          <cell r="B354" t="str">
            <v>1.95.00855</v>
          </cell>
          <cell r="C354" t="str">
            <v>Moch. Ilyas</v>
          </cell>
          <cell r="D354" t="str">
            <v>L</v>
          </cell>
          <cell r="E354">
            <v>6</v>
          </cell>
          <cell r="F354" t="str">
            <v>Staf Senior Rumah Pompa</v>
          </cell>
          <cell r="G354" t="str">
            <v>Sistem Transmisi dan Distribusi Utama</v>
          </cell>
          <cell r="H354" t="str">
            <v>Operasi</v>
          </cell>
        </row>
        <row r="355">
          <cell r="B355" t="str">
            <v>1.95.00857</v>
          </cell>
          <cell r="C355" t="str">
            <v>Moch. Syri Suprayitnan</v>
          </cell>
          <cell r="D355" t="str">
            <v>L</v>
          </cell>
          <cell r="E355">
            <v>5</v>
          </cell>
          <cell r="F355" t="str">
            <v>Supervisor Tutupan dan Bukaan</v>
          </cell>
          <cell r="G355" t="str">
            <v>Penertiban</v>
          </cell>
          <cell r="H355" t="str">
            <v>Pelayanan</v>
          </cell>
        </row>
        <row r="356">
          <cell r="B356" t="str">
            <v>1.95.00859</v>
          </cell>
          <cell r="C356" t="str">
            <v>Rochman Nurhakim</v>
          </cell>
          <cell r="D356" t="str">
            <v>L</v>
          </cell>
          <cell r="E356">
            <v>6</v>
          </cell>
          <cell r="F356" t="str">
            <v>Staf Senior Pemasaran dan Perencanaan Pasang Baru Timur</v>
          </cell>
          <cell r="G356" t="str">
            <v>Pelayanan Teknis Timur</v>
          </cell>
          <cell r="H356" t="str">
            <v>Pelayanan</v>
          </cell>
        </row>
        <row r="357">
          <cell r="B357" t="str">
            <v>1.95.00860</v>
          </cell>
          <cell r="C357" t="str">
            <v>Siti Nurkasanah</v>
          </cell>
          <cell r="D357" t="str">
            <v>P</v>
          </cell>
          <cell r="E357">
            <v>6</v>
          </cell>
          <cell r="F357" t="str">
            <v>Staf Senior Kontrol Pemakaian Air</v>
          </cell>
          <cell r="G357" t="str">
            <v>Pemakaian Air</v>
          </cell>
          <cell r="H357" t="str">
            <v>Pelayanan</v>
          </cell>
        </row>
        <row r="358">
          <cell r="B358" t="str">
            <v>1.95.00861</v>
          </cell>
          <cell r="C358" t="str">
            <v>Mulyati Sri Rahayu</v>
          </cell>
          <cell r="D358" t="str">
            <v>P</v>
          </cell>
          <cell r="E358">
            <v>6</v>
          </cell>
          <cell r="F358" t="str">
            <v>Staf Senior Pendapatan Lain-Lain</v>
          </cell>
          <cell r="G358" t="str">
            <v>Rekening dan Pembayaran</v>
          </cell>
          <cell r="H358" t="str">
            <v>Keuangan</v>
          </cell>
        </row>
        <row r="359">
          <cell r="B359" t="str">
            <v>1.95.00880</v>
          </cell>
          <cell r="C359" t="str">
            <v>Isnanto Hariyawan</v>
          </cell>
          <cell r="D359" t="str">
            <v>L</v>
          </cell>
          <cell r="E359">
            <v>6</v>
          </cell>
          <cell r="F359" t="str">
            <v>Staf Senior Tutupan dan Bukaan</v>
          </cell>
          <cell r="G359" t="str">
            <v>Penertiban</v>
          </cell>
          <cell r="H359" t="str">
            <v>Pelayanan</v>
          </cell>
        </row>
        <row r="360">
          <cell r="B360" t="str">
            <v>1.95.00881</v>
          </cell>
          <cell r="C360" t="str">
            <v>Eny Pudjiastuti</v>
          </cell>
          <cell r="D360" t="str">
            <v>P</v>
          </cell>
          <cell r="E360">
            <v>6</v>
          </cell>
          <cell r="F360" t="str">
            <v>Staf Senior Pelayanan dan Pengaduan Pelanggan</v>
          </cell>
          <cell r="G360" t="str">
            <v>Hubungan Pelanggan</v>
          </cell>
          <cell r="H360" t="str">
            <v>Pelayanan</v>
          </cell>
        </row>
        <row r="361">
          <cell r="B361" t="str">
            <v>1.95.00884</v>
          </cell>
          <cell r="C361" t="str">
            <v>Ismu Bagjo</v>
          </cell>
          <cell r="D361" t="str">
            <v>L</v>
          </cell>
          <cell r="E361">
            <v>6</v>
          </cell>
          <cell r="F361" t="str">
            <v>Staf Senior Analisis Pemakaian Air</v>
          </cell>
          <cell r="G361" t="str">
            <v>Pemakaian Air</v>
          </cell>
          <cell r="H361" t="str">
            <v>Pelayanan</v>
          </cell>
        </row>
        <row r="362">
          <cell r="B362" t="str">
            <v>1.95.00885</v>
          </cell>
          <cell r="C362" t="str">
            <v>Vincentia Imelda Transisi</v>
          </cell>
          <cell r="D362" t="str">
            <v>P</v>
          </cell>
          <cell r="E362">
            <v>6</v>
          </cell>
          <cell r="F362" t="str">
            <v>Staf Senior Administrasi Pengadaan</v>
          </cell>
          <cell r="G362" t="str">
            <v>Pengadaan</v>
          </cell>
          <cell r="H362" t="str">
            <v>Keuangan</v>
          </cell>
        </row>
        <row r="363">
          <cell r="B363" t="str">
            <v>1.95.00890</v>
          </cell>
          <cell r="C363" t="str">
            <v>Umi Kholidah</v>
          </cell>
          <cell r="D363" t="str">
            <v>P</v>
          </cell>
          <cell r="E363">
            <v>6</v>
          </cell>
          <cell r="F363" t="str">
            <v>Staf Senior Administrasi Bagian Perencanaan Proses dan Pemeliharaan</v>
          </cell>
          <cell r="G363" t="str">
            <v>Perencanaan Proses dan Pemeliharaan</v>
          </cell>
          <cell r="H363" t="str">
            <v>Operasi</v>
          </cell>
        </row>
        <row r="364">
          <cell r="B364" t="str">
            <v>1.95.00897</v>
          </cell>
          <cell r="C364" t="str">
            <v>Nunuk Pudji Karjawati</v>
          </cell>
          <cell r="D364" t="str">
            <v>P</v>
          </cell>
          <cell r="E364">
            <v>6</v>
          </cell>
          <cell r="F364" t="str">
            <v>Staf Senior Administrasi Bagian Kelola Aset Properti</v>
          </cell>
          <cell r="G364" t="str">
            <v>Kelola Aset Properti</v>
          </cell>
          <cell r="H364" t="str">
            <v>Utama</v>
          </cell>
        </row>
        <row r="365">
          <cell r="B365" t="str">
            <v>1.95.00905</v>
          </cell>
          <cell r="C365" t="str">
            <v>Daniyanto</v>
          </cell>
          <cell r="D365" t="str">
            <v>L</v>
          </cell>
          <cell r="E365">
            <v>6</v>
          </cell>
          <cell r="F365" t="str">
            <v>Staf Senior Tata Usaha</v>
          </cell>
          <cell r="G365" t="str">
            <v>Tata Usaha dan Hubungan Masyarakat</v>
          </cell>
          <cell r="H365" t="str">
            <v>Utama</v>
          </cell>
        </row>
        <row r="366">
          <cell r="B366" t="str">
            <v>1.96.00907</v>
          </cell>
          <cell r="C366" t="str">
            <v>Moch. Santoso</v>
          </cell>
          <cell r="D366" t="str">
            <v>L</v>
          </cell>
          <cell r="E366">
            <v>6</v>
          </cell>
          <cell r="F366" t="str">
            <v>Staf Senior Pemeliharaan Jaringan Pipa Zona 2</v>
          </cell>
          <cell r="G366" t="str">
            <v>Sistem Distribusi Timur</v>
          </cell>
          <cell r="H366" t="str">
            <v>Pelayanan</v>
          </cell>
        </row>
        <row r="367">
          <cell r="B367" t="str">
            <v>1.96.00909</v>
          </cell>
          <cell r="C367" t="str">
            <v>Muhammad Ispandi</v>
          </cell>
          <cell r="D367" t="str">
            <v>L</v>
          </cell>
          <cell r="E367">
            <v>6</v>
          </cell>
          <cell r="F367" t="str">
            <v>Staf Senior Pelayanan Teknis Zona 2</v>
          </cell>
          <cell r="G367" t="str">
            <v>Pelayanan Teknis Timur</v>
          </cell>
          <cell r="H367" t="str">
            <v>Pelayanan</v>
          </cell>
        </row>
        <row r="368">
          <cell r="B368" t="str">
            <v>1.96.00918</v>
          </cell>
          <cell r="C368" t="str">
            <v>Supriyadi</v>
          </cell>
          <cell r="D368" t="str">
            <v>L</v>
          </cell>
          <cell r="E368">
            <v>6</v>
          </cell>
          <cell r="F368" t="str">
            <v>Staf Senior Rumah Pompa</v>
          </cell>
          <cell r="G368" t="str">
            <v>Sistem Transmisi dan Distribusi Utama</v>
          </cell>
          <cell r="H368" t="str">
            <v>Operasi</v>
          </cell>
        </row>
        <row r="369">
          <cell r="B369" t="str">
            <v>1.96.00929</v>
          </cell>
          <cell r="C369" t="str">
            <v>M. Taufik</v>
          </cell>
          <cell r="D369" t="str">
            <v>L</v>
          </cell>
          <cell r="E369">
            <v>7</v>
          </cell>
          <cell r="F369" t="str">
            <v>Staf Pemeliharaan Jaringan Pipa Zona 1</v>
          </cell>
          <cell r="G369" t="str">
            <v>Sistem Distribusi Timur</v>
          </cell>
          <cell r="H369" t="str">
            <v>Pelayanan</v>
          </cell>
        </row>
        <row r="370">
          <cell r="B370" t="str">
            <v>1.96.00930</v>
          </cell>
          <cell r="C370" t="str">
            <v>Kuriyanto</v>
          </cell>
          <cell r="D370" t="str">
            <v>L</v>
          </cell>
          <cell r="E370">
            <v>6</v>
          </cell>
          <cell r="F370" t="str">
            <v>Staf Senior Pemeliharaan Jaringan Pipa Zona 1</v>
          </cell>
          <cell r="G370" t="str">
            <v>Sistem Distribusi Timur</v>
          </cell>
          <cell r="H370" t="str">
            <v>Pelayanan</v>
          </cell>
        </row>
        <row r="371">
          <cell r="B371" t="str">
            <v>1.96.00931</v>
          </cell>
          <cell r="C371" t="str">
            <v>Mochamad Zainul</v>
          </cell>
          <cell r="D371" t="str">
            <v>L</v>
          </cell>
          <cell r="E371">
            <v>6</v>
          </cell>
          <cell r="F371" t="str">
            <v>Staf Senior Pengolahan Ngagel I</v>
          </cell>
          <cell r="G371" t="str">
            <v>Produksi Ngagel</v>
          </cell>
          <cell r="H371" t="str">
            <v>Operasi</v>
          </cell>
        </row>
        <row r="372">
          <cell r="B372" t="str">
            <v>1.96.00932</v>
          </cell>
          <cell r="C372" t="str">
            <v>Eko Ariyanto</v>
          </cell>
          <cell r="D372" t="str">
            <v>L</v>
          </cell>
          <cell r="E372">
            <v>6</v>
          </cell>
          <cell r="F372" t="str">
            <v>Staf Senior Operasi Penertiban</v>
          </cell>
          <cell r="G372" t="str">
            <v>Penertiban</v>
          </cell>
          <cell r="H372" t="str">
            <v>Pelayanan</v>
          </cell>
        </row>
        <row r="373">
          <cell r="B373" t="str">
            <v>1.96.00933</v>
          </cell>
          <cell r="C373" t="str">
            <v>Lilis Solichah</v>
          </cell>
          <cell r="D373" t="str">
            <v>P</v>
          </cell>
          <cell r="E373">
            <v>6</v>
          </cell>
          <cell r="F373" t="str">
            <v>Staf Senior Pemasaran dan Perencanaan Pasang Baru Timur</v>
          </cell>
          <cell r="G373" t="str">
            <v>Pelayanan Teknis Timur</v>
          </cell>
          <cell r="H373" t="str">
            <v>Pelayanan</v>
          </cell>
        </row>
        <row r="374">
          <cell r="B374" t="str">
            <v>1.96.00935</v>
          </cell>
          <cell r="C374" t="str">
            <v>Moch. Nurul</v>
          </cell>
          <cell r="D374" t="str">
            <v>L</v>
          </cell>
          <cell r="E374">
            <v>6</v>
          </cell>
          <cell r="F374" t="str">
            <v>Staf Senior Data Pelanggan</v>
          </cell>
          <cell r="G374" t="str">
            <v>Pemakaian Air</v>
          </cell>
          <cell r="H374" t="str">
            <v>Pelayanan</v>
          </cell>
        </row>
        <row r="375">
          <cell r="B375" t="str">
            <v>1.96.00940</v>
          </cell>
          <cell r="C375" t="str">
            <v>Imam Mustofa</v>
          </cell>
          <cell r="D375" t="str">
            <v>L</v>
          </cell>
          <cell r="E375">
            <v>6</v>
          </cell>
          <cell r="F375" t="str">
            <v>Staf Senior Laboratorium Pengujian Air Karang Pilang</v>
          </cell>
          <cell r="G375" t="str">
            <v>Laboratorium Pengujian Air</v>
          </cell>
          <cell r="H375" t="str">
            <v>Operasi</v>
          </cell>
        </row>
        <row r="376">
          <cell r="B376" t="str">
            <v>1.96.00943</v>
          </cell>
          <cell r="C376" t="str">
            <v>Sugeng Winarno</v>
          </cell>
          <cell r="D376" t="str">
            <v>L</v>
          </cell>
          <cell r="E376">
            <v>6</v>
          </cell>
          <cell r="F376" t="str">
            <v>Staf Senior Pelayanan Nonperpipaan</v>
          </cell>
          <cell r="G376" t="str">
            <v>Hubungan Pelanggan</v>
          </cell>
          <cell r="H376" t="str">
            <v>Pelayanan</v>
          </cell>
        </row>
        <row r="377">
          <cell r="B377" t="str">
            <v>1.96.00944</v>
          </cell>
          <cell r="C377" t="str">
            <v>Chandra Wahjuana</v>
          </cell>
          <cell r="D377" t="str">
            <v>L</v>
          </cell>
          <cell r="E377">
            <v>6</v>
          </cell>
          <cell r="F377" t="str">
            <v>Staf Senior Analisis Pemakaian Air</v>
          </cell>
          <cell r="G377" t="str">
            <v>Pemakaian Air</v>
          </cell>
          <cell r="H377" t="str">
            <v>Pelayanan</v>
          </cell>
        </row>
        <row r="378">
          <cell r="B378" t="str">
            <v>1.96.00945</v>
          </cell>
          <cell r="C378" t="str">
            <v>Mohammad Nurul Huda</v>
          </cell>
          <cell r="D378" t="str">
            <v>L</v>
          </cell>
          <cell r="E378">
            <v>4</v>
          </cell>
          <cell r="F378" t="str">
            <v>Manajer Personalia dan Keselamatan dan Kesehatan Kerja</v>
          </cell>
          <cell r="G378" t="str">
            <v>Personalia dan Keselamatan dan Kesehatan Kerja</v>
          </cell>
          <cell r="H378" t="str">
            <v>Keuangan</v>
          </cell>
        </row>
        <row r="379">
          <cell r="B379" t="str">
            <v>1.96.00951</v>
          </cell>
          <cell r="C379" t="str">
            <v>Moch. Rokim</v>
          </cell>
          <cell r="D379" t="str">
            <v>L</v>
          </cell>
          <cell r="E379">
            <v>6</v>
          </cell>
          <cell r="F379" t="str">
            <v>Staf Senior Pemeliharaan Mekanikal Dan Elektrikal Karang Pilang</v>
          </cell>
          <cell r="G379" t="str">
            <v>Pemeliharaan Produksi</v>
          </cell>
          <cell r="H379" t="str">
            <v>Operasi</v>
          </cell>
        </row>
        <row r="380">
          <cell r="B380" t="str">
            <v>1.96.00956</v>
          </cell>
          <cell r="C380" t="str">
            <v>Taufikur Rohman</v>
          </cell>
          <cell r="D380" t="str">
            <v>L</v>
          </cell>
          <cell r="E380">
            <v>6</v>
          </cell>
          <cell r="F380" t="str">
            <v>Staf Senior Laboratorium Pengujian Air Ngagel</v>
          </cell>
          <cell r="G380" t="str">
            <v>Laboratorium Pengujian Air</v>
          </cell>
          <cell r="H380" t="str">
            <v>Operasi</v>
          </cell>
        </row>
        <row r="381">
          <cell r="B381" t="str">
            <v>1.96.00959</v>
          </cell>
          <cell r="C381" t="str">
            <v>Arif Rahman Hakim</v>
          </cell>
          <cell r="D381" t="str">
            <v>L</v>
          </cell>
          <cell r="E381">
            <v>6</v>
          </cell>
          <cell r="F381" t="str">
            <v>Staf Senior Gudang Pipa dan Meter</v>
          </cell>
          <cell r="G381" t="str">
            <v>Logistik</v>
          </cell>
          <cell r="H381" t="str">
            <v>Keuangan</v>
          </cell>
        </row>
        <row r="382">
          <cell r="B382" t="str">
            <v>1.96.00960</v>
          </cell>
          <cell r="C382" t="str">
            <v>Soeparno</v>
          </cell>
          <cell r="D382" t="str">
            <v>L</v>
          </cell>
          <cell r="E382">
            <v>6</v>
          </cell>
          <cell r="F382" t="str">
            <v>Staf Senior Pengolahan Karang Pilang II</v>
          </cell>
          <cell r="G382" t="str">
            <v>Produksi Karang Pilang</v>
          </cell>
          <cell r="H382" t="str">
            <v>Operasi</v>
          </cell>
        </row>
        <row r="383">
          <cell r="B383" t="str">
            <v>1.96.00961</v>
          </cell>
          <cell r="C383" t="str">
            <v>Hyuli Antoni</v>
          </cell>
          <cell r="D383" t="str">
            <v>L</v>
          </cell>
          <cell r="E383">
            <v>6</v>
          </cell>
          <cell r="F383" t="str">
            <v>Staf Senior Pengolahan Karang Pilang I</v>
          </cell>
          <cell r="G383" t="str">
            <v>Produksi Karang Pilang</v>
          </cell>
          <cell r="H383" t="str">
            <v>Operasi</v>
          </cell>
        </row>
        <row r="384">
          <cell r="B384" t="str">
            <v>1.96.00963</v>
          </cell>
          <cell r="C384" t="str">
            <v>Rachmad Baidar Bikran</v>
          </cell>
          <cell r="D384" t="str">
            <v>L</v>
          </cell>
          <cell r="E384">
            <v>6</v>
          </cell>
          <cell r="F384" t="str">
            <v>Staf Senior Kendaraan dan Pengamanan</v>
          </cell>
          <cell r="G384" t="str">
            <v>Layanan Internal</v>
          </cell>
          <cell r="H384" t="str">
            <v>Utama</v>
          </cell>
        </row>
        <row r="385">
          <cell r="B385" t="str">
            <v>1.96.00964</v>
          </cell>
          <cell r="C385" t="str">
            <v>Iim Abdulloh, S.T.</v>
          </cell>
          <cell r="D385" t="str">
            <v>L</v>
          </cell>
          <cell r="E385">
            <v>6</v>
          </cell>
          <cell r="F385" t="str">
            <v>Staf Senior Perencanaan Pemeliharaan Mekanikal dan Elektrikal</v>
          </cell>
          <cell r="G385" t="str">
            <v>Perencanaan Proses dan Pemeliharaan</v>
          </cell>
          <cell r="H385" t="str">
            <v>Operasi</v>
          </cell>
        </row>
        <row r="386">
          <cell r="B386" t="str">
            <v>1.96.00975</v>
          </cell>
          <cell r="C386" t="str">
            <v>Bambang Sugeng</v>
          </cell>
          <cell r="D386" t="str">
            <v>L</v>
          </cell>
          <cell r="E386">
            <v>6</v>
          </cell>
          <cell r="F386" t="str">
            <v>Staf Senior Pengolahan Karang Pilang II</v>
          </cell>
          <cell r="G386" t="str">
            <v>Produksi Karang Pilang</v>
          </cell>
          <cell r="H386" t="str">
            <v>Operasi</v>
          </cell>
        </row>
        <row r="387">
          <cell r="B387" t="str">
            <v>1.96.00980</v>
          </cell>
          <cell r="C387" t="str">
            <v>Sutrisno</v>
          </cell>
          <cell r="D387" t="str">
            <v>L</v>
          </cell>
          <cell r="E387">
            <v>6</v>
          </cell>
          <cell r="F387" t="str">
            <v>Staf Senior Pelayanan Teknis Zona 5</v>
          </cell>
          <cell r="G387" t="str">
            <v>Pelayanan Teknis Barat</v>
          </cell>
          <cell r="H387" t="str">
            <v>Pelayanan</v>
          </cell>
        </row>
        <row r="388">
          <cell r="B388" t="str">
            <v>1.96.00982</v>
          </cell>
          <cell r="C388" t="str">
            <v>Piyanto</v>
          </cell>
          <cell r="D388" t="str">
            <v>L</v>
          </cell>
          <cell r="E388">
            <v>4</v>
          </cell>
          <cell r="F388" t="str">
            <v>Manajer Sistem Distribusi Barat</v>
          </cell>
          <cell r="G388" t="str">
            <v>Sistem Distribusi Barat</v>
          </cell>
          <cell r="H388" t="str">
            <v>Pelayanan</v>
          </cell>
        </row>
        <row r="389">
          <cell r="B389" t="str">
            <v>1.96.00983</v>
          </cell>
          <cell r="C389" t="str">
            <v>Zainudin</v>
          </cell>
          <cell r="D389" t="str">
            <v>L</v>
          </cell>
          <cell r="E389">
            <v>6</v>
          </cell>
          <cell r="F389" t="str">
            <v>Staf Senior Pemeliharaan Jaringan Pipa Zona 5</v>
          </cell>
          <cell r="G389" t="str">
            <v>Sistem Distribusi Barat</v>
          </cell>
          <cell r="H389" t="str">
            <v>Pelayanan</v>
          </cell>
        </row>
        <row r="390">
          <cell r="B390" t="str">
            <v>1.96.00984</v>
          </cell>
          <cell r="C390" t="str">
            <v>Moch. Yusron</v>
          </cell>
          <cell r="D390" t="str">
            <v>L</v>
          </cell>
          <cell r="E390">
            <v>5</v>
          </cell>
          <cell r="F390" t="str">
            <v>Supervisor Pelayanan Teknis Zona 0 dan 1</v>
          </cell>
          <cell r="G390" t="str">
            <v>Pelayanan Teknis Timur</v>
          </cell>
          <cell r="H390" t="str">
            <v>Pelayanan</v>
          </cell>
        </row>
        <row r="391">
          <cell r="B391" t="str">
            <v>1.96.00987</v>
          </cell>
          <cell r="C391" t="str">
            <v>Amin Suwardi</v>
          </cell>
          <cell r="D391" t="str">
            <v>L</v>
          </cell>
          <cell r="E391">
            <v>6</v>
          </cell>
          <cell r="F391" t="str">
            <v>Staf Senior Pemasaran dan Perencanaan Pasang Baru Timur</v>
          </cell>
          <cell r="G391" t="str">
            <v>Pelayanan Teknis Timur</v>
          </cell>
          <cell r="H391" t="str">
            <v>Pelayanan</v>
          </cell>
        </row>
        <row r="392">
          <cell r="B392" t="str">
            <v>1.96.00988</v>
          </cell>
          <cell r="C392" t="str">
            <v>Sunari</v>
          </cell>
          <cell r="D392" t="str">
            <v>L</v>
          </cell>
          <cell r="E392">
            <v>5</v>
          </cell>
          <cell r="F392" t="str">
            <v>Supervisor Pengawas Pelayanan</v>
          </cell>
          <cell r="G392" t="str">
            <v>Pengawas Operasi dan Layanan</v>
          </cell>
          <cell r="H392" t="str">
            <v>Utama</v>
          </cell>
        </row>
        <row r="393">
          <cell r="B393" t="str">
            <v>1.96.00989</v>
          </cell>
          <cell r="C393" t="str">
            <v>Romy Setyawan</v>
          </cell>
          <cell r="D393" t="str">
            <v>L</v>
          </cell>
          <cell r="E393">
            <v>6</v>
          </cell>
          <cell r="F393" t="str">
            <v>Staf Senior Kendaraan dan Pengamanan</v>
          </cell>
          <cell r="G393" t="str">
            <v>Layanan Internal</v>
          </cell>
          <cell r="H393" t="str">
            <v>Utama</v>
          </cell>
        </row>
        <row r="394">
          <cell r="B394" t="str">
            <v>1.96.00994</v>
          </cell>
          <cell r="C394" t="str">
            <v>Nuril Huda</v>
          </cell>
          <cell r="D394" t="str">
            <v>L</v>
          </cell>
          <cell r="E394">
            <v>6</v>
          </cell>
          <cell r="F394" t="str">
            <v>Staf Senior Distribusi Timur</v>
          </cell>
          <cell r="G394" t="str">
            <v>Sistem Distribusi Timur</v>
          </cell>
          <cell r="H394" t="str">
            <v>Pelayanan</v>
          </cell>
        </row>
        <row r="395">
          <cell r="B395" t="str">
            <v>1.96.00998</v>
          </cell>
          <cell r="C395" t="str">
            <v>Mukani</v>
          </cell>
          <cell r="D395" t="str">
            <v>L</v>
          </cell>
          <cell r="E395">
            <v>6</v>
          </cell>
          <cell r="F395" t="str">
            <v>Staf Senior Tutupan dan Bukaan</v>
          </cell>
          <cell r="G395" t="str">
            <v>Penertiban</v>
          </cell>
          <cell r="H395" t="str">
            <v>Pelayanan</v>
          </cell>
        </row>
        <row r="396">
          <cell r="B396" t="str">
            <v>1.96.00999</v>
          </cell>
          <cell r="C396" t="str">
            <v>Eko Sumarno</v>
          </cell>
          <cell r="D396" t="str">
            <v>L</v>
          </cell>
          <cell r="E396">
            <v>6</v>
          </cell>
          <cell r="F396" t="str">
            <v>Staf Senior Rumah Pompa</v>
          </cell>
          <cell r="G396" t="str">
            <v>Sistem Transmisi dan Distribusi Utama</v>
          </cell>
          <cell r="H396" t="str">
            <v>Operasi</v>
          </cell>
        </row>
        <row r="397">
          <cell r="B397" t="str">
            <v>1.96.01000</v>
          </cell>
          <cell r="C397" t="str">
            <v>Jumingan</v>
          </cell>
          <cell r="D397" t="str">
            <v>L</v>
          </cell>
          <cell r="E397">
            <v>6</v>
          </cell>
          <cell r="F397" t="str">
            <v>Staf Senior Kontrol Pemakaian Air</v>
          </cell>
          <cell r="G397" t="str">
            <v>Pemakaian Air</v>
          </cell>
          <cell r="H397" t="str">
            <v>Pelayanan</v>
          </cell>
        </row>
        <row r="398">
          <cell r="B398" t="str">
            <v>1.96.01003</v>
          </cell>
          <cell r="C398" t="str">
            <v>Misiyo</v>
          </cell>
          <cell r="D398" t="str">
            <v>L</v>
          </cell>
          <cell r="E398">
            <v>6</v>
          </cell>
          <cell r="F398" t="str">
            <v>Staf Senior Distribusi Timur</v>
          </cell>
          <cell r="G398" t="str">
            <v>Sistem Distribusi Timur</v>
          </cell>
          <cell r="H398" t="str">
            <v>Pelayanan</v>
          </cell>
        </row>
        <row r="399">
          <cell r="B399" t="str">
            <v>1.96.01004</v>
          </cell>
          <cell r="C399" t="str">
            <v>Eko Suprianto</v>
          </cell>
          <cell r="D399" t="str">
            <v>L</v>
          </cell>
          <cell r="E399">
            <v>6</v>
          </cell>
          <cell r="F399" t="str">
            <v>Staf Senior Rumah Pompa</v>
          </cell>
          <cell r="G399" t="str">
            <v>Sistem Transmisi dan Distribusi Utama</v>
          </cell>
          <cell r="H399" t="str">
            <v>Operasi</v>
          </cell>
        </row>
        <row r="400">
          <cell r="B400" t="str">
            <v>1.96.01005</v>
          </cell>
          <cell r="C400" t="str">
            <v>Teguh Harijanto</v>
          </cell>
          <cell r="D400" t="str">
            <v>L</v>
          </cell>
          <cell r="E400">
            <v>5</v>
          </cell>
          <cell r="F400" t="str">
            <v>Supervisor Sumber Air Luar Kota</v>
          </cell>
          <cell r="G400" t="str">
            <v>Sistem Transmisi dan Distribusi Utama</v>
          </cell>
          <cell r="H400" t="str">
            <v>Operasi</v>
          </cell>
        </row>
        <row r="401">
          <cell r="B401" t="str">
            <v>1.96.01009</v>
          </cell>
          <cell r="C401" t="str">
            <v>Boediono</v>
          </cell>
          <cell r="D401" t="str">
            <v>L</v>
          </cell>
          <cell r="E401">
            <v>6</v>
          </cell>
          <cell r="F401" t="str">
            <v>Staf Senior Kontrol Pemakaian Air</v>
          </cell>
          <cell r="G401" t="str">
            <v>Pemakaian Air</v>
          </cell>
          <cell r="H401" t="str">
            <v>Pelayanan</v>
          </cell>
        </row>
        <row r="402">
          <cell r="B402" t="str">
            <v>1.96.01013</v>
          </cell>
          <cell r="C402" t="str">
            <v>Siti Kusiyanti</v>
          </cell>
          <cell r="D402" t="str">
            <v>P</v>
          </cell>
          <cell r="E402">
            <v>6</v>
          </cell>
          <cell r="F402" t="str">
            <v>Staf Senior SPMU dan Pajak</v>
          </cell>
          <cell r="G402" t="str">
            <v>Akuntansi</v>
          </cell>
          <cell r="H402" t="str">
            <v>Keuangan</v>
          </cell>
        </row>
        <row r="403">
          <cell r="B403" t="str">
            <v>1.96.01017</v>
          </cell>
          <cell r="C403" t="str">
            <v>Sokip</v>
          </cell>
          <cell r="D403" t="str">
            <v>L</v>
          </cell>
          <cell r="E403">
            <v>5</v>
          </cell>
          <cell r="F403" t="str">
            <v>Supervisor Kontrol Pemakaian Air</v>
          </cell>
          <cell r="G403" t="str">
            <v>Pemakaian Air</v>
          </cell>
          <cell r="H403" t="str">
            <v>Pelayanan</v>
          </cell>
        </row>
        <row r="404">
          <cell r="B404" t="str">
            <v>1.96.01018</v>
          </cell>
          <cell r="C404" t="str">
            <v>Moch. Soeyanto</v>
          </cell>
          <cell r="D404" t="str">
            <v>L</v>
          </cell>
          <cell r="E404">
            <v>6</v>
          </cell>
          <cell r="F404" t="str">
            <v>Staf Senior Kontrol Pemakaian Air</v>
          </cell>
          <cell r="G404" t="str">
            <v>Pemakaian Air</v>
          </cell>
          <cell r="H404" t="str">
            <v>Pelayanan</v>
          </cell>
        </row>
        <row r="405">
          <cell r="B405" t="str">
            <v>1.96.01023</v>
          </cell>
          <cell r="C405" t="str">
            <v>Benny Hermawan</v>
          </cell>
          <cell r="D405" t="str">
            <v>L</v>
          </cell>
          <cell r="E405">
            <v>6</v>
          </cell>
          <cell r="F405" t="str">
            <v>Staf Senior Pengolahan Ngagel III</v>
          </cell>
          <cell r="G405" t="str">
            <v>Produksi Ngagel</v>
          </cell>
          <cell r="H405" t="str">
            <v>Operasi</v>
          </cell>
        </row>
        <row r="406">
          <cell r="B406" t="str">
            <v>1.96.01027</v>
          </cell>
          <cell r="C406" t="str">
            <v>Ida Ferdiana, S.E.</v>
          </cell>
          <cell r="D406" t="str">
            <v>P</v>
          </cell>
          <cell r="E406">
            <v>5</v>
          </cell>
          <cell r="F406" t="str">
            <v>Supervisor Pelayanan Teknis Zona 2</v>
          </cell>
          <cell r="G406" t="str">
            <v>Pelayanan Teknis Timur</v>
          </cell>
          <cell r="H406" t="str">
            <v>Pelayanan</v>
          </cell>
        </row>
        <row r="407">
          <cell r="B407" t="str">
            <v>1.96.01029</v>
          </cell>
          <cell r="C407" t="str">
            <v>Sudarmi</v>
          </cell>
          <cell r="D407" t="str">
            <v>P</v>
          </cell>
          <cell r="E407">
            <v>6</v>
          </cell>
          <cell r="F407" t="str">
            <v>Staf Senior Tata Usaha</v>
          </cell>
          <cell r="G407" t="str">
            <v>Tata Usaha dan Hubungan Masyarakat</v>
          </cell>
          <cell r="H407" t="str">
            <v>Utama</v>
          </cell>
        </row>
        <row r="408">
          <cell r="B408" t="str">
            <v>1.96.01030</v>
          </cell>
          <cell r="C408" t="str">
            <v>Euis Mahmudah Naviyanti, S.Sos</v>
          </cell>
          <cell r="D408" t="str">
            <v>P</v>
          </cell>
          <cell r="E408">
            <v>6</v>
          </cell>
          <cell r="F408" t="str">
            <v>Staf Senior Pembayaran Rekening Air</v>
          </cell>
          <cell r="G408" t="str">
            <v>Rekening dan Pembayaran</v>
          </cell>
          <cell r="H408" t="str">
            <v>Keuangan</v>
          </cell>
        </row>
        <row r="409">
          <cell r="B409" t="str">
            <v>1.96.01031</v>
          </cell>
          <cell r="C409" t="str">
            <v>Moh. Arief Budiman</v>
          </cell>
          <cell r="D409" t="str">
            <v>L</v>
          </cell>
          <cell r="E409">
            <v>6</v>
          </cell>
          <cell r="F409" t="str">
            <v>Staf Senior Kendaraan dan Pengamanan</v>
          </cell>
          <cell r="G409" t="str">
            <v>Layanan Internal</v>
          </cell>
          <cell r="H409" t="str">
            <v>Utama</v>
          </cell>
        </row>
        <row r="410">
          <cell r="B410" t="str">
            <v>1.96.01032</v>
          </cell>
          <cell r="C410" t="str">
            <v>Ir. Chairul Anwar Al Chamid</v>
          </cell>
          <cell r="D410" t="str">
            <v>L</v>
          </cell>
          <cell r="E410">
            <v>5</v>
          </cell>
          <cell r="F410" t="str">
            <v>Supervisor Gudang Pipa dan Meter</v>
          </cell>
          <cell r="G410" t="str">
            <v>Logistik</v>
          </cell>
          <cell r="H410" t="str">
            <v>Keuangan</v>
          </cell>
        </row>
        <row r="411">
          <cell r="B411" t="str">
            <v>1.96.01034</v>
          </cell>
          <cell r="C411" t="str">
            <v>Sucahyono</v>
          </cell>
          <cell r="D411" t="str">
            <v>L</v>
          </cell>
          <cell r="E411">
            <v>6</v>
          </cell>
          <cell r="F411" t="str">
            <v>Staf Senior Analisis Pemakaian Air</v>
          </cell>
          <cell r="G411" t="str">
            <v>Pemakaian Air</v>
          </cell>
          <cell r="H411" t="str">
            <v>Pelayanan</v>
          </cell>
        </row>
        <row r="412">
          <cell r="B412" t="str">
            <v>1.96.01035</v>
          </cell>
          <cell r="C412" t="str">
            <v>Mochamad Arfandi, S.H.</v>
          </cell>
          <cell r="D412" t="str">
            <v>L</v>
          </cell>
          <cell r="E412">
            <v>4</v>
          </cell>
          <cell r="F412" t="str">
            <v>Manajer Pelayanan Teknis Timur</v>
          </cell>
          <cell r="G412" t="str">
            <v>Pelayanan Teknis Timur</v>
          </cell>
          <cell r="H412" t="str">
            <v>Pelayanan</v>
          </cell>
        </row>
        <row r="413">
          <cell r="B413" t="str">
            <v>1.96.01036</v>
          </cell>
          <cell r="C413" t="str">
            <v>Dedy Koeswanto</v>
          </cell>
          <cell r="D413" t="str">
            <v>L</v>
          </cell>
          <cell r="E413">
            <v>6</v>
          </cell>
          <cell r="F413" t="str">
            <v>Staf Senior Pengolahan Karang Pilang II</v>
          </cell>
          <cell r="G413" t="str">
            <v>Produksi Karang Pilang</v>
          </cell>
          <cell r="H413" t="str">
            <v>Operasi</v>
          </cell>
        </row>
        <row r="414">
          <cell r="B414" t="str">
            <v>1.96.01037</v>
          </cell>
          <cell r="C414" t="str">
            <v>Galuh Siti Nur Asiyah</v>
          </cell>
          <cell r="D414" t="str">
            <v>P</v>
          </cell>
          <cell r="E414">
            <v>6</v>
          </cell>
          <cell r="F414" t="str">
            <v>Staf Senior Pendapatan Lain-Lain</v>
          </cell>
          <cell r="G414" t="str">
            <v>Rekening dan Pembayaran</v>
          </cell>
          <cell r="H414" t="str">
            <v>Keuangan</v>
          </cell>
        </row>
        <row r="415">
          <cell r="B415" t="str">
            <v>1.96.01039</v>
          </cell>
          <cell r="C415" t="str">
            <v>Elif Wahyudi</v>
          </cell>
          <cell r="D415" t="str">
            <v>L</v>
          </cell>
          <cell r="E415">
            <v>6</v>
          </cell>
          <cell r="F415" t="str">
            <v>Staf Senior Pengolahan Ngagel II</v>
          </cell>
          <cell r="G415" t="str">
            <v>Produksi Ngagel</v>
          </cell>
          <cell r="H415" t="str">
            <v>Operasi</v>
          </cell>
        </row>
        <row r="416">
          <cell r="B416" t="str">
            <v>1.96.01040</v>
          </cell>
          <cell r="C416" t="str">
            <v>Jitu Agus Wahyudianto, S.P.</v>
          </cell>
          <cell r="D416" t="str">
            <v>L</v>
          </cell>
          <cell r="E416">
            <v>3</v>
          </cell>
          <cell r="F416" t="str">
            <v>Manajer Senior Produksi dan Distribusi</v>
          </cell>
          <cell r="G416" t="str">
            <v>Subdit Produksi dan Distribusi</v>
          </cell>
          <cell r="H416" t="str">
            <v>Operasi</v>
          </cell>
        </row>
        <row r="417">
          <cell r="B417" t="str">
            <v>1.96.01042</v>
          </cell>
          <cell r="C417" t="str">
            <v>Safitri Agung Pratestha</v>
          </cell>
          <cell r="D417" t="str">
            <v>L</v>
          </cell>
          <cell r="E417">
            <v>6</v>
          </cell>
          <cell r="F417" t="str">
            <v>Staf Senior Rumah Pompa</v>
          </cell>
          <cell r="G417" t="str">
            <v>Sistem Transmisi dan Distribusi Utama</v>
          </cell>
          <cell r="H417" t="str">
            <v>Operasi</v>
          </cell>
        </row>
        <row r="418">
          <cell r="B418" t="str">
            <v>1.96.01045</v>
          </cell>
          <cell r="C418" t="str">
            <v>Marven Katamsi, S.P.</v>
          </cell>
          <cell r="D418" t="str">
            <v>L</v>
          </cell>
          <cell r="E418">
            <v>3</v>
          </cell>
          <cell r="F418" t="str">
            <v>Manajer Senior Satuan Pengawasan Internal</v>
          </cell>
          <cell r="G418" t="str">
            <v>Subdit Satuan Pengawasan Internal</v>
          </cell>
          <cell r="H418" t="str">
            <v>Utama</v>
          </cell>
        </row>
        <row r="419">
          <cell r="B419" t="str">
            <v>1.96.01046</v>
          </cell>
          <cell r="C419" t="str">
            <v>Syaichu Fahrul Maarif</v>
          </cell>
          <cell r="D419" t="str">
            <v>L</v>
          </cell>
          <cell r="E419">
            <v>6</v>
          </cell>
          <cell r="F419" t="str">
            <v>Staf Senior Pengolahan Ngagel II</v>
          </cell>
          <cell r="G419" t="str">
            <v>Produksi Ngagel</v>
          </cell>
          <cell r="H419" t="str">
            <v>Operasi</v>
          </cell>
        </row>
        <row r="420">
          <cell r="B420" t="str">
            <v>1.96.01048</v>
          </cell>
          <cell r="C420" t="str">
            <v>Arif Rachmad, S.H.</v>
          </cell>
          <cell r="D420" t="str">
            <v>L</v>
          </cell>
          <cell r="E420">
            <v>4</v>
          </cell>
          <cell r="F420" t="str">
            <v>Manajer Penjamin Kualitas</v>
          </cell>
          <cell r="G420" t="str">
            <v>Penjamin Kualitas</v>
          </cell>
          <cell r="H420" t="str">
            <v>Utama</v>
          </cell>
        </row>
        <row r="421">
          <cell r="B421" t="str">
            <v>1.96.01050</v>
          </cell>
          <cell r="C421" t="str">
            <v>Wiwin Siktyaningrum</v>
          </cell>
          <cell r="D421" t="str">
            <v>P</v>
          </cell>
          <cell r="E421">
            <v>6</v>
          </cell>
          <cell r="F421" t="str">
            <v>Staf Senior Tata Usaha</v>
          </cell>
          <cell r="G421" t="str">
            <v>Tata Usaha dan Hubungan Masyarakat</v>
          </cell>
          <cell r="H421" t="str">
            <v>Utama</v>
          </cell>
        </row>
        <row r="422">
          <cell r="B422" t="str">
            <v>1.96.01051</v>
          </cell>
          <cell r="C422" t="str">
            <v>Hendro Nugroho</v>
          </cell>
          <cell r="D422" t="str">
            <v>L</v>
          </cell>
          <cell r="E422">
            <v>6</v>
          </cell>
          <cell r="F422" t="str">
            <v>Staf Senior Tata Usaha</v>
          </cell>
          <cell r="G422" t="str">
            <v>Tata Usaha dan Hubungan Masyarakat</v>
          </cell>
          <cell r="H422" t="str">
            <v>Utama</v>
          </cell>
        </row>
        <row r="423">
          <cell r="B423" t="str">
            <v>1.96.01052</v>
          </cell>
          <cell r="C423" t="str">
            <v>Farida Noviana</v>
          </cell>
          <cell r="D423" t="str">
            <v>P</v>
          </cell>
          <cell r="E423">
            <v>6</v>
          </cell>
          <cell r="F423" t="str">
            <v>Staf Senior Kerumahtanggaan</v>
          </cell>
          <cell r="G423" t="str">
            <v>Layanan Internal</v>
          </cell>
          <cell r="H423" t="str">
            <v>Utama</v>
          </cell>
        </row>
        <row r="424">
          <cell r="B424" t="str">
            <v>1.96.01053</v>
          </cell>
          <cell r="C424" t="str">
            <v>Chomsya Nurshanty</v>
          </cell>
          <cell r="D424" t="str">
            <v>P</v>
          </cell>
          <cell r="E424">
            <v>6</v>
          </cell>
          <cell r="F424" t="str">
            <v>Staf Senior Kendaraan dan Pengamanan</v>
          </cell>
          <cell r="G424" t="str">
            <v>Layanan Internal</v>
          </cell>
          <cell r="H424" t="str">
            <v>Utama</v>
          </cell>
        </row>
        <row r="425">
          <cell r="B425" t="str">
            <v>1.96.01054</v>
          </cell>
          <cell r="C425" t="str">
            <v>Hery Murdianto, S.Kom.</v>
          </cell>
          <cell r="D425" t="str">
            <v>L</v>
          </cell>
          <cell r="E425">
            <v>4</v>
          </cell>
          <cell r="F425" t="str">
            <v>Manajer Sistem Distribusi Timur</v>
          </cell>
          <cell r="G425" t="str">
            <v>Sistem Distribusi Timur</v>
          </cell>
          <cell r="H425" t="str">
            <v>Pelayanan</v>
          </cell>
        </row>
        <row r="426">
          <cell r="B426" t="str">
            <v>1.96.01055</v>
          </cell>
          <cell r="C426" t="str">
            <v>Widyanto Hartawan</v>
          </cell>
          <cell r="D426" t="str">
            <v>L</v>
          </cell>
          <cell r="E426">
            <v>6</v>
          </cell>
          <cell r="F426" t="str">
            <v>Staf Senior Tutupan dan Bukaan</v>
          </cell>
          <cell r="G426" t="str">
            <v>Penertiban</v>
          </cell>
          <cell r="H426" t="str">
            <v>Pelayanan</v>
          </cell>
        </row>
        <row r="427">
          <cell r="B427" t="str">
            <v>1.96.01056</v>
          </cell>
          <cell r="C427" t="str">
            <v>Shah Reza</v>
          </cell>
          <cell r="D427" t="str">
            <v>L</v>
          </cell>
          <cell r="E427">
            <v>5</v>
          </cell>
          <cell r="F427" t="str">
            <v>Supervisor Pemeliharaan Jaringan Pipa Zona 1</v>
          </cell>
          <cell r="G427" t="str">
            <v>Sistem Distribusi Timur</v>
          </cell>
          <cell r="H427" t="str">
            <v>Pelayanan</v>
          </cell>
        </row>
        <row r="428">
          <cell r="B428" t="str">
            <v>1.96.01057</v>
          </cell>
          <cell r="C428" t="str">
            <v>Endang Purwatiningsih, S.E.</v>
          </cell>
          <cell r="D428" t="str">
            <v>P</v>
          </cell>
          <cell r="E428">
            <v>5</v>
          </cell>
          <cell r="F428" t="str">
            <v>Supervisor Kesejahteraan Pegawai Nontetap</v>
          </cell>
          <cell r="G428" t="str">
            <v>Kelola Pegawai Nontetap</v>
          </cell>
          <cell r="H428" t="str">
            <v>Keuangan</v>
          </cell>
        </row>
        <row r="429">
          <cell r="B429" t="str">
            <v>1.96.01058</v>
          </cell>
          <cell r="C429" t="str">
            <v>Herwati</v>
          </cell>
          <cell r="D429" t="str">
            <v>P</v>
          </cell>
          <cell r="E429">
            <v>6</v>
          </cell>
          <cell r="F429" t="str">
            <v>Staf Senior Pengawasan dan Pembayaran Rekening (Air dan Nonair)</v>
          </cell>
          <cell r="G429" t="str">
            <v>Rekening dan Pembayaran</v>
          </cell>
          <cell r="H429" t="str">
            <v>Keuangan</v>
          </cell>
        </row>
        <row r="430">
          <cell r="B430" t="str">
            <v>1.96.01059</v>
          </cell>
          <cell r="C430" t="str">
            <v>Dyah Lukitasari, S.Sos</v>
          </cell>
          <cell r="D430" t="str">
            <v>P</v>
          </cell>
          <cell r="E430">
            <v>5</v>
          </cell>
          <cell r="F430" t="str">
            <v>Supervisor Pembayaran Rekening Air</v>
          </cell>
          <cell r="G430" t="str">
            <v>Rekening dan Pembayaran</v>
          </cell>
          <cell r="H430" t="str">
            <v>Keuangan</v>
          </cell>
        </row>
        <row r="431">
          <cell r="B431" t="str">
            <v>1.96.01063</v>
          </cell>
          <cell r="C431" t="str">
            <v>Moch. Safii</v>
          </cell>
          <cell r="D431" t="str">
            <v>L</v>
          </cell>
          <cell r="E431">
            <v>6</v>
          </cell>
          <cell r="F431" t="str">
            <v>Staf Senior Pengolahan Ngagel I</v>
          </cell>
          <cell r="G431" t="str">
            <v>Produksi Ngagel</v>
          </cell>
          <cell r="H431" t="str">
            <v>Operasi</v>
          </cell>
        </row>
        <row r="432">
          <cell r="B432" t="str">
            <v>1.96.01064</v>
          </cell>
          <cell r="C432" t="str">
            <v>Ineke Retnowati</v>
          </cell>
          <cell r="D432" t="str">
            <v>P</v>
          </cell>
          <cell r="E432">
            <v>6</v>
          </cell>
          <cell r="F432" t="str">
            <v>Staf Senior Pemasaran dan Perencanaan Pasang Baru Barat</v>
          </cell>
          <cell r="G432" t="str">
            <v>Pelayanan Teknis Barat</v>
          </cell>
          <cell r="H432" t="str">
            <v>Pelayanan</v>
          </cell>
        </row>
        <row r="433">
          <cell r="B433" t="str">
            <v>1.96.01065</v>
          </cell>
          <cell r="C433" t="str">
            <v>Djoko Utomo</v>
          </cell>
          <cell r="D433" t="str">
            <v>L</v>
          </cell>
          <cell r="E433">
            <v>6</v>
          </cell>
          <cell r="F433" t="str">
            <v>Staf Senior Rumah Pompa</v>
          </cell>
          <cell r="G433" t="str">
            <v>Sistem Transmisi dan Distribusi Utama</v>
          </cell>
          <cell r="H433" t="str">
            <v>Operasi</v>
          </cell>
        </row>
        <row r="434">
          <cell r="B434" t="str">
            <v>1.96.01066</v>
          </cell>
          <cell r="C434" t="str">
            <v>Saptarini, S.H.</v>
          </cell>
          <cell r="D434" t="str">
            <v>P</v>
          </cell>
          <cell r="E434">
            <v>4</v>
          </cell>
          <cell r="F434" t="str">
            <v>Manajer Tata Usaha dan Hubungan Masyarakat</v>
          </cell>
          <cell r="G434" t="str">
            <v>Tata Usaha dan Hubungan Masyarakat</v>
          </cell>
          <cell r="H434" t="str">
            <v>Utama</v>
          </cell>
        </row>
        <row r="435">
          <cell r="B435" t="str">
            <v>1.96.01184</v>
          </cell>
          <cell r="C435" t="str">
            <v>Hartono</v>
          </cell>
          <cell r="D435" t="str">
            <v>L</v>
          </cell>
          <cell r="E435">
            <v>6</v>
          </cell>
          <cell r="F435" t="str">
            <v>Staf Senior Rumah Pompa</v>
          </cell>
          <cell r="G435" t="str">
            <v>Sistem Transmisi dan Distribusi Utama</v>
          </cell>
          <cell r="H435" t="str">
            <v>Operasi</v>
          </cell>
        </row>
        <row r="436">
          <cell r="B436" t="str">
            <v>1.97.01093</v>
          </cell>
          <cell r="C436" t="str">
            <v>Lestari Suprihatin</v>
          </cell>
          <cell r="D436" t="str">
            <v>P</v>
          </cell>
          <cell r="E436">
            <v>6</v>
          </cell>
          <cell r="F436" t="str">
            <v>Staf Senior Administrasi Bagian Produksi Ngagel</v>
          </cell>
          <cell r="G436" t="str">
            <v>Produksi Ngagel</v>
          </cell>
          <cell r="H436" t="str">
            <v>Operasi</v>
          </cell>
        </row>
        <row r="437">
          <cell r="B437" t="str">
            <v>1.97.01117</v>
          </cell>
          <cell r="C437" t="str">
            <v>Muhtadin</v>
          </cell>
          <cell r="D437" t="str">
            <v>L</v>
          </cell>
          <cell r="E437">
            <v>6</v>
          </cell>
          <cell r="F437" t="str">
            <v>Staf Senior Pelayanan Teknis Zona 2</v>
          </cell>
          <cell r="G437" t="str">
            <v>Pelayanan Teknis Timur</v>
          </cell>
          <cell r="H437" t="str">
            <v>Pelayanan</v>
          </cell>
        </row>
        <row r="438">
          <cell r="B438" t="str">
            <v>1.97.01121</v>
          </cell>
          <cell r="C438" t="str">
            <v>Agus Suprijanto</v>
          </cell>
          <cell r="D438" t="str">
            <v>L</v>
          </cell>
          <cell r="E438">
            <v>5</v>
          </cell>
          <cell r="F438" t="str">
            <v>Supervisor Penjamin Kualitas Pengadaan Barang</v>
          </cell>
          <cell r="G438" t="str">
            <v>Penjamin Kualitas</v>
          </cell>
          <cell r="H438" t="str">
            <v>Utama</v>
          </cell>
        </row>
        <row r="439">
          <cell r="B439" t="str">
            <v>1.97.01127</v>
          </cell>
          <cell r="C439" t="str">
            <v>Sudar</v>
          </cell>
          <cell r="D439" t="str">
            <v>L</v>
          </cell>
          <cell r="E439">
            <v>6</v>
          </cell>
          <cell r="F439" t="str">
            <v>Staf Senior Distribusi Timur</v>
          </cell>
          <cell r="G439" t="str">
            <v>Sistem Distribusi Timur</v>
          </cell>
          <cell r="H439" t="str">
            <v>Pelayanan</v>
          </cell>
        </row>
        <row r="440">
          <cell r="B440" t="str">
            <v>1.97.01137</v>
          </cell>
          <cell r="C440" t="str">
            <v>Nur Ali</v>
          </cell>
          <cell r="D440" t="str">
            <v>L</v>
          </cell>
          <cell r="E440">
            <v>6</v>
          </cell>
          <cell r="F440" t="str">
            <v>Staf Senior Pelayanan Teknis Zona 0 dan 1</v>
          </cell>
          <cell r="G440" t="str">
            <v>Pelayanan Teknis Timur</v>
          </cell>
          <cell r="H440" t="str">
            <v>Pelayanan</v>
          </cell>
        </row>
        <row r="441">
          <cell r="B441" t="str">
            <v>1.97.01139</v>
          </cell>
          <cell r="C441" t="str">
            <v>Rahmad</v>
          </cell>
          <cell r="D441" t="str">
            <v>L</v>
          </cell>
          <cell r="E441">
            <v>6</v>
          </cell>
          <cell r="F441" t="str">
            <v>Staf Senior Transmisi dan Distribusi Utama</v>
          </cell>
          <cell r="G441" t="str">
            <v>Sistem Transmisi dan Distribusi Utama</v>
          </cell>
          <cell r="H441" t="str">
            <v>Operasi</v>
          </cell>
        </row>
        <row r="442">
          <cell r="B442" t="str">
            <v>1.97.01140</v>
          </cell>
          <cell r="C442" t="str">
            <v>Sudarsono</v>
          </cell>
          <cell r="D442" t="str">
            <v>L</v>
          </cell>
          <cell r="E442">
            <v>6</v>
          </cell>
          <cell r="F442" t="str">
            <v>Staf Senior Kontrol Pemakaian Air</v>
          </cell>
          <cell r="G442" t="str">
            <v>Pemakaian Air</v>
          </cell>
          <cell r="H442" t="str">
            <v>Pelayanan</v>
          </cell>
        </row>
        <row r="443">
          <cell r="B443" t="str">
            <v>1.97.01141</v>
          </cell>
          <cell r="C443" t="str">
            <v>Apin</v>
          </cell>
          <cell r="D443" t="str">
            <v>L</v>
          </cell>
          <cell r="E443">
            <v>6</v>
          </cell>
          <cell r="F443" t="str">
            <v>Staf Senior Pelayanan Teknis Zona 2</v>
          </cell>
          <cell r="G443" t="str">
            <v>Pelayanan Teknis Timur</v>
          </cell>
          <cell r="H443" t="str">
            <v>Pelayanan</v>
          </cell>
        </row>
        <row r="444">
          <cell r="B444" t="str">
            <v>1.97.01144</v>
          </cell>
          <cell r="C444" t="str">
            <v>Basuni Alwi</v>
          </cell>
          <cell r="D444" t="str">
            <v>L</v>
          </cell>
          <cell r="E444">
            <v>5</v>
          </cell>
          <cell r="F444" t="str">
            <v>Supervisor Pemeliharaan Jaringan Pipa Zona 5</v>
          </cell>
          <cell r="G444" t="str">
            <v>Sistem Distribusi Barat</v>
          </cell>
          <cell r="H444" t="str">
            <v>Pelayanan</v>
          </cell>
        </row>
        <row r="445">
          <cell r="B445" t="str">
            <v>1.97.01145</v>
          </cell>
          <cell r="C445" t="str">
            <v>Agus Salim</v>
          </cell>
          <cell r="D445" t="str">
            <v>L</v>
          </cell>
          <cell r="E445">
            <v>6</v>
          </cell>
          <cell r="F445" t="str">
            <v>Staf Senior Pelayanan Teknis Zona 4</v>
          </cell>
          <cell r="G445" t="str">
            <v>Pelayanan Teknis Barat</v>
          </cell>
          <cell r="H445" t="str">
            <v>Pelayanan</v>
          </cell>
        </row>
        <row r="446">
          <cell r="B446" t="str">
            <v>1.97.01155</v>
          </cell>
          <cell r="C446" t="str">
            <v>Saad</v>
          </cell>
          <cell r="D446" t="str">
            <v>L</v>
          </cell>
          <cell r="E446">
            <v>6</v>
          </cell>
          <cell r="F446" t="str">
            <v>Staf Senior Pengolahan Ngagel II</v>
          </cell>
          <cell r="G446" t="str">
            <v>Produksi Ngagel</v>
          </cell>
          <cell r="H446" t="str">
            <v>Operasi</v>
          </cell>
        </row>
        <row r="447">
          <cell r="B447" t="str">
            <v>1.97.01156</v>
          </cell>
          <cell r="C447" t="str">
            <v>Soegeng Hariyono</v>
          </cell>
          <cell r="D447" t="str">
            <v>L</v>
          </cell>
          <cell r="E447">
            <v>7</v>
          </cell>
          <cell r="F447" t="str">
            <v>Staf Kerumahtanggaan</v>
          </cell>
          <cell r="G447" t="str">
            <v>Layanan Internal</v>
          </cell>
          <cell r="H447" t="str">
            <v>Utama</v>
          </cell>
        </row>
        <row r="448">
          <cell r="B448" t="str">
            <v>1.97.01160</v>
          </cell>
          <cell r="C448" t="str">
            <v>Sutrisno Wibowo</v>
          </cell>
          <cell r="D448" t="str">
            <v>L</v>
          </cell>
          <cell r="E448">
            <v>6</v>
          </cell>
          <cell r="F448" t="str">
            <v>Staf Senior Pengolahan Ngagel II</v>
          </cell>
          <cell r="G448" t="str">
            <v>Produksi Ngagel</v>
          </cell>
          <cell r="H448" t="str">
            <v>Operasi</v>
          </cell>
        </row>
        <row r="449">
          <cell r="B449" t="str">
            <v>1.97.01161</v>
          </cell>
          <cell r="C449" t="str">
            <v>Suyanto</v>
          </cell>
          <cell r="D449" t="str">
            <v>L</v>
          </cell>
          <cell r="E449">
            <v>6</v>
          </cell>
          <cell r="F449" t="str">
            <v>Staf Senior Pengolahan Ngagel I</v>
          </cell>
          <cell r="G449" t="str">
            <v>Produksi Ngagel</v>
          </cell>
          <cell r="H449" t="str">
            <v>Operasi</v>
          </cell>
        </row>
        <row r="450">
          <cell r="B450" t="str">
            <v>1.97.01164</v>
          </cell>
          <cell r="C450" t="str">
            <v>Agus Tjahjono</v>
          </cell>
          <cell r="D450" t="str">
            <v>L</v>
          </cell>
          <cell r="E450">
            <v>6</v>
          </cell>
          <cell r="F450" t="str">
            <v>Staf Senior Pengolahan Ngagel II</v>
          </cell>
          <cell r="G450" t="str">
            <v>Produksi Ngagel</v>
          </cell>
          <cell r="H450" t="str">
            <v>Operasi</v>
          </cell>
        </row>
        <row r="451">
          <cell r="B451" t="str">
            <v>1.97.01166</v>
          </cell>
          <cell r="C451" t="str">
            <v>Maskuri</v>
          </cell>
          <cell r="D451" t="str">
            <v>L</v>
          </cell>
          <cell r="E451">
            <v>6</v>
          </cell>
          <cell r="F451" t="str">
            <v>Staf Senior Pengolahan Ngagel II</v>
          </cell>
          <cell r="G451" t="str">
            <v>Produksi Ngagel</v>
          </cell>
          <cell r="H451" t="str">
            <v>Operasi</v>
          </cell>
        </row>
        <row r="452">
          <cell r="B452" t="str">
            <v>1.97.01169</v>
          </cell>
          <cell r="C452" t="str">
            <v>Irjik Abdullah</v>
          </cell>
          <cell r="D452" t="str">
            <v>L</v>
          </cell>
          <cell r="E452">
            <v>6</v>
          </cell>
          <cell r="F452" t="str">
            <v>Staf Senior Pengolahan Karang Pilang I</v>
          </cell>
          <cell r="G452" t="str">
            <v>Produksi Karang Pilang</v>
          </cell>
          <cell r="H452" t="str">
            <v>Operasi</v>
          </cell>
        </row>
        <row r="453">
          <cell r="B453" t="str">
            <v>1.97.01170</v>
          </cell>
          <cell r="C453" t="str">
            <v>Amirul Subiantoro</v>
          </cell>
          <cell r="D453" t="str">
            <v>L</v>
          </cell>
          <cell r="E453">
            <v>6</v>
          </cell>
          <cell r="F453" t="str">
            <v>Staf Senior Pengolahan Ngagel I</v>
          </cell>
          <cell r="G453" t="str">
            <v>Produksi Ngagel</v>
          </cell>
          <cell r="H453" t="str">
            <v>Operasi</v>
          </cell>
        </row>
        <row r="454">
          <cell r="B454" t="str">
            <v>1.97.01171</v>
          </cell>
          <cell r="C454" t="str">
            <v>Khoirul Huda</v>
          </cell>
          <cell r="D454" t="str">
            <v>L</v>
          </cell>
          <cell r="E454">
            <v>6</v>
          </cell>
          <cell r="F454" t="str">
            <v>Staf Senior Pelayanan Teknis Zona 3</v>
          </cell>
          <cell r="G454" t="str">
            <v>Pelayanan Teknis Timur</v>
          </cell>
          <cell r="H454" t="str">
            <v>Pelayanan</v>
          </cell>
        </row>
        <row r="455">
          <cell r="B455" t="str">
            <v>1.97.01174</v>
          </cell>
          <cell r="C455" t="str">
            <v>Sulistiyo</v>
          </cell>
          <cell r="D455" t="str">
            <v>L</v>
          </cell>
          <cell r="E455">
            <v>6</v>
          </cell>
          <cell r="F455" t="str">
            <v>Staf Senior Pengolahan Ngagel I</v>
          </cell>
          <cell r="G455" t="str">
            <v>Produksi Ngagel</v>
          </cell>
          <cell r="H455" t="str">
            <v>Operasi</v>
          </cell>
        </row>
        <row r="456">
          <cell r="B456" t="str">
            <v>1.97.01175</v>
          </cell>
          <cell r="C456" t="str">
            <v>Sutomo</v>
          </cell>
          <cell r="D456" t="str">
            <v>L</v>
          </cell>
          <cell r="E456">
            <v>6</v>
          </cell>
          <cell r="F456" t="str">
            <v>Staf Senior Pengolahan Ngagel I</v>
          </cell>
          <cell r="G456" t="str">
            <v>Produksi Ngagel</v>
          </cell>
          <cell r="H456" t="str">
            <v>Operasi</v>
          </cell>
        </row>
        <row r="457">
          <cell r="B457" t="str">
            <v>1.97.01176</v>
          </cell>
          <cell r="C457" t="str">
            <v>Samson</v>
          </cell>
          <cell r="D457" t="str">
            <v>L</v>
          </cell>
          <cell r="E457">
            <v>6</v>
          </cell>
          <cell r="F457" t="str">
            <v>Staf Senior Pengolahan Ngagel III</v>
          </cell>
          <cell r="G457" t="str">
            <v>Produksi Ngagel</v>
          </cell>
          <cell r="H457" t="str">
            <v>Operasi</v>
          </cell>
        </row>
        <row r="458">
          <cell r="B458" t="str">
            <v>1.98.01191</v>
          </cell>
          <cell r="C458" t="str">
            <v>Indro Guritno, S.E.</v>
          </cell>
          <cell r="D458" t="str">
            <v>L</v>
          </cell>
          <cell r="E458">
            <v>5</v>
          </cell>
          <cell r="F458" t="str">
            <v>Supervisor Pengawas Pengendalian Keuangan dan Utama</v>
          </cell>
          <cell r="G458" t="str">
            <v>Pengawas Pengendalian Kinerja</v>
          </cell>
          <cell r="H458" t="str">
            <v>Utama</v>
          </cell>
        </row>
        <row r="459">
          <cell r="B459" t="str">
            <v>1.98.01192</v>
          </cell>
          <cell r="C459" t="str">
            <v>Dewi Anggraeni, S.E., M.M.</v>
          </cell>
          <cell r="D459" t="str">
            <v>P</v>
          </cell>
          <cell r="E459">
            <v>5</v>
          </cell>
          <cell r="F459" t="str">
            <v>Supervisor Pendapatan Lain-Lain</v>
          </cell>
          <cell r="G459" t="str">
            <v>Rekening dan Pembayaran</v>
          </cell>
          <cell r="H459" t="str">
            <v>Keuangan</v>
          </cell>
        </row>
        <row r="460">
          <cell r="B460" t="str">
            <v>1.98.01193</v>
          </cell>
          <cell r="C460" t="str">
            <v>Joko Wahyudi, S.E.</v>
          </cell>
          <cell r="D460" t="str">
            <v>L</v>
          </cell>
          <cell r="E460">
            <v>6</v>
          </cell>
          <cell r="F460" t="str">
            <v>Staf Senior Pelayanan dan Pengaduan Pelanggan</v>
          </cell>
          <cell r="G460" t="str">
            <v>Hubungan Pelanggan</v>
          </cell>
          <cell r="H460" t="str">
            <v>Pelayanan</v>
          </cell>
        </row>
        <row r="461">
          <cell r="B461" t="str">
            <v>1.98.01194</v>
          </cell>
          <cell r="C461" t="str">
            <v>M. Nuh Anton Besari</v>
          </cell>
          <cell r="D461" t="str">
            <v>L</v>
          </cell>
          <cell r="E461">
            <v>3</v>
          </cell>
          <cell r="F461" t="str">
            <v>Manajer Senior Kelola Sumber Daya Manusia</v>
          </cell>
          <cell r="G461" t="str">
            <v>Subdit Kelola Sumber Daya Manusia</v>
          </cell>
          <cell r="H461" t="str">
            <v>Keuangan</v>
          </cell>
        </row>
        <row r="462">
          <cell r="B462" t="str">
            <v>1.98.01196</v>
          </cell>
          <cell r="C462" t="str">
            <v>Dwi Pujiningtiyas, S.E.</v>
          </cell>
          <cell r="D462" t="str">
            <v>P</v>
          </cell>
          <cell r="E462">
            <v>6</v>
          </cell>
          <cell r="F462" t="str">
            <v>Staf Senior SPMU dan Pajak</v>
          </cell>
          <cell r="G462" t="str">
            <v>Akuntansi</v>
          </cell>
          <cell r="H462" t="str">
            <v>Keuangan</v>
          </cell>
        </row>
        <row r="463">
          <cell r="B463" t="str">
            <v>1.98.01198</v>
          </cell>
          <cell r="C463" t="str">
            <v>Achmad Agus Salim, S.T.</v>
          </cell>
          <cell r="D463" t="str">
            <v>L</v>
          </cell>
          <cell r="E463">
            <v>4</v>
          </cell>
          <cell r="F463" t="str">
            <v>Manajer Pengendalian Proses dan Energi</v>
          </cell>
          <cell r="G463" t="str">
            <v>Pengendalian Proses dan Energi</v>
          </cell>
          <cell r="H463" t="str">
            <v>Operasi</v>
          </cell>
        </row>
        <row r="464">
          <cell r="B464" t="str">
            <v>1.98.01199</v>
          </cell>
          <cell r="C464" t="str">
            <v>Agung Wurdijanto, S.T.</v>
          </cell>
          <cell r="D464" t="str">
            <v>L</v>
          </cell>
          <cell r="E464">
            <v>3</v>
          </cell>
          <cell r="F464" t="str">
            <v>Manajer Senior Pelayanan Wilayah Barat</v>
          </cell>
          <cell r="G464" t="str">
            <v>Subdit Pelayanan Wilayah Barat</v>
          </cell>
          <cell r="H464" t="str">
            <v>Pelayanan</v>
          </cell>
        </row>
        <row r="465">
          <cell r="B465" t="str">
            <v>1.98.01200</v>
          </cell>
          <cell r="C465" t="str">
            <v>Retno Susilowati, S.T.</v>
          </cell>
          <cell r="D465" t="str">
            <v>P</v>
          </cell>
          <cell r="E465">
            <v>6</v>
          </cell>
          <cell r="F465" t="str">
            <v>Staf Senior Laboratorium Pengujian Air Ngagel</v>
          </cell>
          <cell r="G465" t="str">
            <v>Laboratorium Pengujian Air</v>
          </cell>
          <cell r="H465" t="str">
            <v>Operasi</v>
          </cell>
        </row>
        <row r="466">
          <cell r="B466" t="str">
            <v>1.98.01201</v>
          </cell>
          <cell r="C466" t="str">
            <v>Nur Efi Meisaroch, S.Si.</v>
          </cell>
          <cell r="D466" t="str">
            <v>P</v>
          </cell>
          <cell r="E466">
            <v>4</v>
          </cell>
          <cell r="F466" t="str">
            <v>Manajer Pengadaan</v>
          </cell>
          <cell r="G466" t="str">
            <v>Pengadaan</v>
          </cell>
          <cell r="H466" t="str">
            <v>Keuangan</v>
          </cell>
        </row>
        <row r="467">
          <cell r="B467" t="str">
            <v>1.98.01202</v>
          </cell>
          <cell r="C467" t="str">
            <v>Enny Susanti, S.T.</v>
          </cell>
          <cell r="D467" t="str">
            <v>P</v>
          </cell>
          <cell r="E467">
            <v>6</v>
          </cell>
          <cell r="F467" t="str">
            <v>Staf Senior Pengawasan Proses Distribusi dan Sistem Informasi Geografis</v>
          </cell>
          <cell r="G467" t="str">
            <v>Pengendalian Proses dan Energi</v>
          </cell>
          <cell r="H467" t="str">
            <v>Operasi</v>
          </cell>
        </row>
        <row r="468">
          <cell r="B468" t="str">
            <v>1.98.01207</v>
          </cell>
          <cell r="C468" t="str">
            <v>Catur Birawa, S.H.</v>
          </cell>
          <cell r="D468" t="str">
            <v>L</v>
          </cell>
          <cell r="E468">
            <v>4</v>
          </cell>
          <cell r="F468" t="str">
            <v>Manajer Layanan Internal</v>
          </cell>
          <cell r="G468" t="str">
            <v>Layanan Internal</v>
          </cell>
          <cell r="H468" t="str">
            <v>Utama</v>
          </cell>
        </row>
        <row r="469">
          <cell r="B469" t="str">
            <v>1.98.01208</v>
          </cell>
          <cell r="C469" t="str">
            <v>Binurwati Fitri Kusumawardhani, S.Sos.</v>
          </cell>
          <cell r="D469" t="str">
            <v>P</v>
          </cell>
          <cell r="E469">
            <v>4</v>
          </cell>
          <cell r="F469" t="str">
            <v>Manajer Pengawas Pengendalian Kinerja</v>
          </cell>
          <cell r="G469" t="str">
            <v>Pengawas Pengendalian Kinerja</v>
          </cell>
          <cell r="H469" t="str">
            <v>Utama</v>
          </cell>
        </row>
        <row r="470">
          <cell r="B470" t="str">
            <v>1.98.01209</v>
          </cell>
          <cell r="C470" t="str">
            <v>Ernawati, S.Sos.</v>
          </cell>
          <cell r="D470" t="str">
            <v>P</v>
          </cell>
          <cell r="E470">
            <v>6</v>
          </cell>
          <cell r="F470" t="str">
            <v>Staf Senior Administrasi Subdit Sekretaris Perusahaan</v>
          </cell>
          <cell r="G470" t="str">
            <v>Subdit Sekretaris Perusahaan</v>
          </cell>
          <cell r="H470" t="str">
            <v>Utama</v>
          </cell>
        </row>
        <row r="471">
          <cell r="B471" t="str">
            <v>1.98.01210</v>
          </cell>
          <cell r="C471" t="str">
            <v>Ollin Suhara</v>
          </cell>
          <cell r="D471" t="str">
            <v>P</v>
          </cell>
          <cell r="E471">
            <v>5</v>
          </cell>
          <cell r="F471" t="str">
            <v>Supervisor Gudang Bahan Kimia dan Suku Cadang</v>
          </cell>
          <cell r="G471" t="str">
            <v>Logistik</v>
          </cell>
          <cell r="H471" t="str">
            <v>Keuangan</v>
          </cell>
        </row>
        <row r="472">
          <cell r="B472" t="str">
            <v>1.98.01211</v>
          </cell>
          <cell r="C472" t="str">
            <v>Tri Purwanto</v>
          </cell>
          <cell r="D472" t="str">
            <v>L</v>
          </cell>
          <cell r="E472">
            <v>6</v>
          </cell>
          <cell r="F472" t="str">
            <v>Staf Senior Kesejahteraan</v>
          </cell>
          <cell r="G472" t="str">
            <v>Personalia dan Keselamatan dan Kesehatan Kerja</v>
          </cell>
          <cell r="H472" t="str">
            <v>Keuangan</v>
          </cell>
        </row>
        <row r="473">
          <cell r="B473" t="str">
            <v>1.98.01212</v>
          </cell>
          <cell r="C473" t="str">
            <v>Daud Wirawan, S.T.</v>
          </cell>
          <cell r="D473" t="str">
            <v>L</v>
          </cell>
          <cell r="E473">
            <v>4</v>
          </cell>
          <cell r="F473" t="str">
            <v>Manajer Perencanaan Proses dan Pemeliharaan</v>
          </cell>
          <cell r="G473" t="str">
            <v>Perencanaan Proses dan Pemeliharaan</v>
          </cell>
          <cell r="H473" t="str">
            <v>Operasi</v>
          </cell>
        </row>
        <row r="474">
          <cell r="B474" t="str">
            <v>1.98.01213</v>
          </cell>
          <cell r="C474" t="str">
            <v>Nina Sureni</v>
          </cell>
          <cell r="D474" t="str">
            <v>P</v>
          </cell>
          <cell r="E474">
            <v>5</v>
          </cell>
          <cell r="F474" t="str">
            <v>Supervisor Pengawas Utama</v>
          </cell>
          <cell r="G474" t="str">
            <v>Pengawas Keuangan dan Utama</v>
          </cell>
          <cell r="H474" t="str">
            <v>Utama</v>
          </cell>
        </row>
        <row r="475">
          <cell r="B475" t="str">
            <v>1.98.01214</v>
          </cell>
          <cell r="C475" t="str">
            <v>Farikah</v>
          </cell>
          <cell r="D475" t="str">
            <v>P</v>
          </cell>
          <cell r="E475">
            <v>6</v>
          </cell>
          <cell r="F475" t="str">
            <v>Staf Senior Administrasi Bagian Pemeliharaan Produksi</v>
          </cell>
          <cell r="G475" t="str">
            <v>Pemeliharaan Produksi</v>
          </cell>
          <cell r="H475" t="str">
            <v>Operasi</v>
          </cell>
        </row>
        <row r="476">
          <cell r="B476" t="str">
            <v>1.98.01217</v>
          </cell>
          <cell r="C476" t="str">
            <v>Andryan Novan</v>
          </cell>
          <cell r="D476" t="str">
            <v>L</v>
          </cell>
          <cell r="E476">
            <v>6</v>
          </cell>
          <cell r="F476" t="str">
            <v>Staf Senior Pembayaran Rekening Air</v>
          </cell>
          <cell r="G476" t="str">
            <v>Rekening dan Pembayaran</v>
          </cell>
          <cell r="H476" t="str">
            <v>Keuangan</v>
          </cell>
        </row>
        <row r="477">
          <cell r="B477" t="str">
            <v>1.98.01218</v>
          </cell>
          <cell r="C477" t="str">
            <v>Muhammad Ansori</v>
          </cell>
          <cell r="D477" t="str">
            <v>L</v>
          </cell>
          <cell r="E477">
            <v>6</v>
          </cell>
          <cell r="F477" t="str">
            <v>Staf Senior Pengolahan Karang Pilang III</v>
          </cell>
          <cell r="G477" t="str">
            <v>Produksi Karang Pilang</v>
          </cell>
          <cell r="H477" t="str">
            <v>Operasi</v>
          </cell>
        </row>
        <row r="478">
          <cell r="B478" t="str">
            <v>1.98.01219</v>
          </cell>
          <cell r="C478" t="str">
            <v>Sulistianto</v>
          </cell>
          <cell r="D478" t="str">
            <v>L</v>
          </cell>
          <cell r="E478">
            <v>6</v>
          </cell>
          <cell r="F478" t="str">
            <v>Staf Senior Rumah Pompa</v>
          </cell>
          <cell r="G478" t="str">
            <v>Sistem Transmisi dan Distribusi Utama</v>
          </cell>
          <cell r="H478" t="str">
            <v>Operasi</v>
          </cell>
        </row>
        <row r="479">
          <cell r="B479" t="str">
            <v>1.98.01222</v>
          </cell>
          <cell r="C479" t="str">
            <v>Agung Dewantoro</v>
          </cell>
          <cell r="D479" t="str">
            <v>L</v>
          </cell>
          <cell r="E479">
            <v>7</v>
          </cell>
          <cell r="F479" t="str">
            <v>Staf Perencanaan Program dan Sistem Kerja Sama</v>
          </cell>
          <cell r="G479" t="str">
            <v>Perencanaan Strategis dan Kerjasama Bisnis</v>
          </cell>
          <cell r="H479" t="str">
            <v>Utama</v>
          </cell>
        </row>
        <row r="480">
          <cell r="B480" t="str">
            <v>1.98.01223</v>
          </cell>
          <cell r="C480" t="str">
            <v>Harin Pratoyo</v>
          </cell>
          <cell r="D480" t="str">
            <v>L</v>
          </cell>
          <cell r="E480">
            <v>6</v>
          </cell>
          <cell r="F480" t="str">
            <v>Staf Senior Kontrol Pemakaian Air</v>
          </cell>
          <cell r="G480" t="str">
            <v>Pemakaian Air</v>
          </cell>
          <cell r="H480" t="str">
            <v>Pelayanan</v>
          </cell>
        </row>
        <row r="481">
          <cell r="B481" t="str">
            <v>1.98.01224</v>
          </cell>
          <cell r="C481" t="str">
            <v>Kholis Fahmi Suaidi</v>
          </cell>
          <cell r="D481" t="str">
            <v>L</v>
          </cell>
          <cell r="E481">
            <v>6</v>
          </cell>
          <cell r="F481" t="str">
            <v>Staf Senior Pengolahan Ngagel III</v>
          </cell>
          <cell r="G481" t="str">
            <v>Produksi Ngagel</v>
          </cell>
          <cell r="H481" t="str">
            <v>Operasi</v>
          </cell>
        </row>
        <row r="482">
          <cell r="B482" t="str">
            <v>1.98.01226</v>
          </cell>
          <cell r="C482" t="str">
            <v>Robby Achmadi</v>
          </cell>
          <cell r="D482" t="str">
            <v>L</v>
          </cell>
          <cell r="E482">
            <v>5</v>
          </cell>
          <cell r="F482" t="str">
            <v>Supervisor Pemasaran dan Perencanaan Pasang Baru Barat</v>
          </cell>
          <cell r="G482" t="str">
            <v>Pelayanan Teknis Barat</v>
          </cell>
          <cell r="H482" t="str">
            <v>Pelayanan</v>
          </cell>
        </row>
        <row r="483">
          <cell r="B483" t="str">
            <v>1.98.01229</v>
          </cell>
          <cell r="C483" t="str">
            <v>Yuliana</v>
          </cell>
          <cell r="D483" t="str">
            <v>P</v>
          </cell>
          <cell r="E483">
            <v>5</v>
          </cell>
          <cell r="F483" t="str">
            <v>Ahli Pratama Sekretaris Direktur Utama</v>
          </cell>
          <cell r="G483" t="str">
            <v>Tata Usaha dan Hubungan Masyarakat</v>
          </cell>
          <cell r="H483" t="str">
            <v>Utama</v>
          </cell>
        </row>
        <row r="484">
          <cell r="B484" t="str">
            <v>1.98.01230</v>
          </cell>
          <cell r="C484" t="str">
            <v>Christiana Satyarini</v>
          </cell>
          <cell r="D484" t="str">
            <v>P</v>
          </cell>
          <cell r="E484">
            <v>6</v>
          </cell>
          <cell r="F484" t="str">
            <v>Staf Senior Tata Usaha</v>
          </cell>
          <cell r="G484" t="str">
            <v>Tata Usaha dan Hubungan Masyarakat</v>
          </cell>
          <cell r="H484" t="str">
            <v>Utama</v>
          </cell>
        </row>
        <row r="485">
          <cell r="B485" t="str">
            <v>1.98.01231</v>
          </cell>
          <cell r="C485" t="str">
            <v>Tien Herawati</v>
          </cell>
          <cell r="D485" t="str">
            <v>P</v>
          </cell>
          <cell r="E485">
            <v>6</v>
          </cell>
          <cell r="F485" t="str">
            <v>Staf Senior Administrasi Bagian Sistem Distribusi Barat</v>
          </cell>
          <cell r="G485" t="str">
            <v>Sistem Distribusi Barat</v>
          </cell>
          <cell r="H485" t="str">
            <v>Pelayanan</v>
          </cell>
        </row>
        <row r="486">
          <cell r="B486" t="str">
            <v>1.98.01233</v>
          </cell>
          <cell r="C486" t="str">
            <v>Siti Nur Aisyah</v>
          </cell>
          <cell r="D486" t="str">
            <v>P</v>
          </cell>
          <cell r="E486">
            <v>6</v>
          </cell>
          <cell r="F486" t="str">
            <v>Staf Senior Bagian Proyek Perpipaan Operasi</v>
          </cell>
          <cell r="G486" t="str">
            <v>Proyek Perpipaan Operasi</v>
          </cell>
          <cell r="H486" t="str">
            <v>Operasi</v>
          </cell>
        </row>
        <row r="487">
          <cell r="B487" t="str">
            <v>1.98.01234</v>
          </cell>
          <cell r="C487" t="str">
            <v>Yuli Setiawati</v>
          </cell>
          <cell r="D487" t="str">
            <v>P</v>
          </cell>
          <cell r="E487">
            <v>6</v>
          </cell>
          <cell r="F487" t="str">
            <v>Staf Senior Administrasi Bagian Pelayanan Teknis Barat</v>
          </cell>
          <cell r="G487" t="str">
            <v>Pelayanan Teknis Barat</v>
          </cell>
          <cell r="H487" t="str">
            <v>Pelayanan</v>
          </cell>
        </row>
        <row r="488">
          <cell r="B488" t="str">
            <v>1.98.01235</v>
          </cell>
          <cell r="C488" t="str">
            <v>Wamy Rachmawati</v>
          </cell>
          <cell r="D488" t="str">
            <v>P</v>
          </cell>
          <cell r="E488">
            <v>6</v>
          </cell>
          <cell r="F488" t="str">
            <v>Staf Senior Data Pelanggan</v>
          </cell>
          <cell r="G488" t="str">
            <v>Pemakaian Air</v>
          </cell>
          <cell r="H488" t="str">
            <v>Pelayanan</v>
          </cell>
        </row>
        <row r="489">
          <cell r="B489" t="str">
            <v>1.98.01238</v>
          </cell>
          <cell r="C489" t="str">
            <v>Teddy Noermansyah</v>
          </cell>
          <cell r="D489" t="str">
            <v>L</v>
          </cell>
          <cell r="E489">
            <v>6</v>
          </cell>
          <cell r="F489" t="str">
            <v>Staf Senior Pemeliharaan Mekanikal Dan Elektrikal Ngagel</v>
          </cell>
          <cell r="G489" t="str">
            <v>Pemeliharaan Produksi</v>
          </cell>
          <cell r="H489" t="str">
            <v>Operasi</v>
          </cell>
        </row>
        <row r="490">
          <cell r="B490" t="str">
            <v>1.98.01239</v>
          </cell>
          <cell r="C490" t="str">
            <v>Jusuf Hermanto</v>
          </cell>
          <cell r="D490" t="str">
            <v>L</v>
          </cell>
          <cell r="E490">
            <v>6</v>
          </cell>
          <cell r="F490" t="str">
            <v>Staf Senior Laboratorium Kalibrasi Meter Air</v>
          </cell>
          <cell r="G490" t="str">
            <v>Hubungan Pelanggan</v>
          </cell>
          <cell r="H490" t="str">
            <v>Pelayanan</v>
          </cell>
        </row>
        <row r="491">
          <cell r="B491" t="str">
            <v>1.98.01240</v>
          </cell>
          <cell r="C491" t="str">
            <v>Novita Veronika Irshanty</v>
          </cell>
          <cell r="D491" t="str">
            <v>P</v>
          </cell>
          <cell r="E491">
            <v>6</v>
          </cell>
          <cell r="F491" t="str">
            <v>Staf Senior Pelayanan dan Pengaduan Pelanggan</v>
          </cell>
          <cell r="G491" t="str">
            <v>Hubungan Pelanggan</v>
          </cell>
          <cell r="H491" t="str">
            <v>Pelayanan</v>
          </cell>
        </row>
        <row r="492">
          <cell r="B492" t="str">
            <v>1.98.01242</v>
          </cell>
          <cell r="C492" t="str">
            <v>Sugiyanto</v>
          </cell>
          <cell r="D492" t="str">
            <v>L</v>
          </cell>
          <cell r="E492">
            <v>6</v>
          </cell>
          <cell r="F492" t="str">
            <v>Staf Senior Pengolahan Karang Pilang II</v>
          </cell>
          <cell r="G492" t="str">
            <v>Produksi Karang Pilang</v>
          </cell>
          <cell r="H492" t="str">
            <v>Operasi</v>
          </cell>
        </row>
        <row r="493">
          <cell r="B493" t="str">
            <v>1.98.01244</v>
          </cell>
          <cell r="C493" t="str">
            <v>Maryanto Sulistyo</v>
          </cell>
          <cell r="D493" t="str">
            <v>L</v>
          </cell>
          <cell r="E493">
            <v>6</v>
          </cell>
          <cell r="F493" t="str">
            <v>Staf Senior Pengolahan Karang Pilang I</v>
          </cell>
          <cell r="G493" t="str">
            <v>Produksi Karang Pilang</v>
          </cell>
          <cell r="H493" t="str">
            <v>Operasi</v>
          </cell>
        </row>
        <row r="494">
          <cell r="B494" t="str">
            <v>1.98.01245</v>
          </cell>
          <cell r="C494" t="str">
            <v>Muhammad Irfan</v>
          </cell>
          <cell r="D494" t="str">
            <v>L</v>
          </cell>
          <cell r="E494">
            <v>6</v>
          </cell>
          <cell r="F494" t="str">
            <v>Staf Senior Pemasaran dan Perencanaan Pasang Baru Timur</v>
          </cell>
          <cell r="G494" t="str">
            <v>Pelayanan Teknis Timur</v>
          </cell>
          <cell r="H494" t="str">
            <v>Pelayanan</v>
          </cell>
        </row>
        <row r="495">
          <cell r="B495" t="str">
            <v>1.98.01248</v>
          </cell>
          <cell r="C495" t="str">
            <v>Adi Nugroho, S.E.</v>
          </cell>
          <cell r="D495" t="str">
            <v>L</v>
          </cell>
          <cell r="E495">
            <v>4</v>
          </cell>
          <cell r="F495" t="str">
            <v>Manajer Hubungan Pelanggan</v>
          </cell>
          <cell r="G495" t="str">
            <v>Hubungan Pelanggan</v>
          </cell>
          <cell r="H495" t="str">
            <v>Pelayanan</v>
          </cell>
        </row>
        <row r="496">
          <cell r="B496" t="str">
            <v>1.98.01250</v>
          </cell>
          <cell r="C496" t="str">
            <v>Bakhtiyar</v>
          </cell>
          <cell r="D496" t="str">
            <v>L</v>
          </cell>
          <cell r="E496">
            <v>4</v>
          </cell>
          <cell r="F496" t="str">
            <v>Manajer Produksi Karang Pilang</v>
          </cell>
          <cell r="G496" t="str">
            <v>Produksi Karang Pilang</v>
          </cell>
          <cell r="H496" t="str">
            <v>Operasi</v>
          </cell>
        </row>
        <row r="497">
          <cell r="B497" t="str">
            <v>1.98.01251</v>
          </cell>
          <cell r="C497" t="str">
            <v>Didik Hariyanto</v>
          </cell>
          <cell r="D497" t="str">
            <v>L</v>
          </cell>
          <cell r="E497">
            <v>4</v>
          </cell>
          <cell r="F497" t="str">
            <v>Manajer Pemeliharaan Produksi</v>
          </cell>
          <cell r="G497" t="str">
            <v>Pemeliharaan Produksi</v>
          </cell>
          <cell r="H497" t="str">
            <v>Operasi</v>
          </cell>
        </row>
        <row r="498">
          <cell r="B498" t="str">
            <v>1.98.01252</v>
          </cell>
          <cell r="C498" t="str">
            <v>Agung Wijaya</v>
          </cell>
          <cell r="D498" t="str">
            <v>L</v>
          </cell>
          <cell r="E498">
            <v>6</v>
          </cell>
          <cell r="F498" t="str">
            <v>Staf Senior Pengolahan Karang Pilang II</v>
          </cell>
          <cell r="G498" t="str">
            <v>Produksi Karang Pilang</v>
          </cell>
          <cell r="H498" t="str">
            <v>Operasi</v>
          </cell>
        </row>
        <row r="499">
          <cell r="B499" t="str">
            <v>1.98.01253</v>
          </cell>
          <cell r="C499" t="str">
            <v>Zulkifli Lubis</v>
          </cell>
          <cell r="D499" t="str">
            <v>L</v>
          </cell>
          <cell r="E499">
            <v>6</v>
          </cell>
          <cell r="F499" t="str">
            <v>Staf Senior Laboratorium Pengujian Air Ngagel</v>
          </cell>
          <cell r="G499" t="str">
            <v>Laboratorium Pengujian Air</v>
          </cell>
          <cell r="H499" t="str">
            <v>Operasi</v>
          </cell>
        </row>
        <row r="500">
          <cell r="B500" t="str">
            <v>1.98.01254</v>
          </cell>
          <cell r="C500" t="str">
            <v>Samsul Arif</v>
          </cell>
          <cell r="D500" t="str">
            <v>L</v>
          </cell>
          <cell r="E500">
            <v>6</v>
          </cell>
          <cell r="F500" t="str">
            <v>Staf Senior Pemasaran dan Perencanaan Pasang Baru Barat</v>
          </cell>
          <cell r="G500" t="str">
            <v>Pelayanan Teknis Barat</v>
          </cell>
          <cell r="H500" t="str">
            <v>Pelayanan</v>
          </cell>
        </row>
        <row r="501">
          <cell r="B501" t="str">
            <v>1.98.01255</v>
          </cell>
          <cell r="C501" t="str">
            <v>Budi Santoso</v>
          </cell>
          <cell r="D501" t="str">
            <v>L</v>
          </cell>
          <cell r="E501">
            <v>6</v>
          </cell>
          <cell r="F501" t="str">
            <v>Staf Senior Pelayanan Teknis Zona 5</v>
          </cell>
          <cell r="G501" t="str">
            <v>Pelayanan Teknis Barat</v>
          </cell>
          <cell r="H501" t="str">
            <v>Pelayanan</v>
          </cell>
        </row>
        <row r="502">
          <cell r="B502" t="str">
            <v>1.98.01256</v>
          </cell>
          <cell r="C502" t="str">
            <v>Adi Purnomo</v>
          </cell>
          <cell r="D502" t="str">
            <v>L</v>
          </cell>
          <cell r="E502">
            <v>5</v>
          </cell>
          <cell r="F502" t="str">
            <v>Supervisor Pengolahan Karang Pilang II</v>
          </cell>
          <cell r="G502" t="str">
            <v>Produksi Karang Pilang</v>
          </cell>
          <cell r="H502" t="str">
            <v>Operasi</v>
          </cell>
        </row>
        <row r="503">
          <cell r="B503" t="str">
            <v>1.98.01257</v>
          </cell>
          <cell r="C503" t="str">
            <v>Moch. Wahyudiono</v>
          </cell>
          <cell r="D503" t="str">
            <v>L</v>
          </cell>
          <cell r="E503">
            <v>6</v>
          </cell>
          <cell r="F503" t="str">
            <v>Staf Senior Pengolahan Ngagel III</v>
          </cell>
          <cell r="G503" t="str">
            <v>Produksi Ngagel</v>
          </cell>
          <cell r="H503" t="str">
            <v>Operasi</v>
          </cell>
        </row>
        <row r="504">
          <cell r="B504" t="str">
            <v>1.98.01258</v>
          </cell>
          <cell r="C504" t="str">
            <v>Pudji Mardijanto</v>
          </cell>
          <cell r="D504" t="str">
            <v>L</v>
          </cell>
          <cell r="E504">
            <v>6</v>
          </cell>
          <cell r="F504" t="str">
            <v>Staf Senior Pemeliharaan Aset Properti</v>
          </cell>
          <cell r="G504" t="str">
            <v>Kelola Aset Properti</v>
          </cell>
          <cell r="H504" t="str">
            <v>Utama</v>
          </cell>
        </row>
        <row r="505">
          <cell r="B505" t="str">
            <v>1.98.01259</v>
          </cell>
          <cell r="C505" t="str">
            <v>Ary Harkustanto</v>
          </cell>
          <cell r="D505" t="str">
            <v>L</v>
          </cell>
          <cell r="E505">
            <v>6</v>
          </cell>
          <cell r="F505" t="str">
            <v>Staf Senior Administrasi Pengadaan</v>
          </cell>
          <cell r="G505" t="str">
            <v>Pengadaan</v>
          </cell>
          <cell r="H505" t="str">
            <v>Keuangan</v>
          </cell>
        </row>
        <row r="506">
          <cell r="B506" t="str">
            <v>1.98.01260</v>
          </cell>
          <cell r="C506" t="str">
            <v>Andriono</v>
          </cell>
          <cell r="D506" t="str">
            <v>L</v>
          </cell>
          <cell r="E506">
            <v>6</v>
          </cell>
          <cell r="F506" t="str">
            <v>Staf Senior Pengolahan Karang Pilang II</v>
          </cell>
          <cell r="G506" t="str">
            <v>Produksi Karang Pilang</v>
          </cell>
          <cell r="H506" t="str">
            <v>Operasi</v>
          </cell>
        </row>
        <row r="507">
          <cell r="B507" t="str">
            <v>1.98.01263</v>
          </cell>
          <cell r="C507" t="str">
            <v>Nur Kholik</v>
          </cell>
          <cell r="D507" t="str">
            <v>L</v>
          </cell>
          <cell r="E507">
            <v>6</v>
          </cell>
          <cell r="F507" t="str">
            <v>Staf Senior Sumber Air Luar Kota</v>
          </cell>
          <cell r="G507" t="str">
            <v>Sistem Transmisi dan Distribusi Utama</v>
          </cell>
          <cell r="H507" t="str">
            <v>Operasi</v>
          </cell>
        </row>
        <row r="508">
          <cell r="B508" t="str">
            <v>1.98.01264</v>
          </cell>
          <cell r="C508" t="str">
            <v>Moch. Soejatno</v>
          </cell>
          <cell r="D508" t="str">
            <v>L</v>
          </cell>
          <cell r="E508">
            <v>6</v>
          </cell>
          <cell r="F508" t="str">
            <v>Staf Senior Tutupan dan Bukaan</v>
          </cell>
          <cell r="G508" t="str">
            <v>Penertiban</v>
          </cell>
          <cell r="H508" t="str">
            <v>Pelayanan</v>
          </cell>
        </row>
        <row r="509">
          <cell r="B509" t="str">
            <v>1.98.01265</v>
          </cell>
          <cell r="C509" t="str">
            <v>Eko Wahyudianto, S.T.</v>
          </cell>
          <cell r="D509" t="str">
            <v>L</v>
          </cell>
          <cell r="E509">
            <v>5</v>
          </cell>
          <cell r="F509" t="str">
            <v>Supervisor Pengolahan Ngagel III</v>
          </cell>
          <cell r="G509" t="str">
            <v>Produksi Ngagel</v>
          </cell>
          <cell r="H509" t="str">
            <v>Operasi</v>
          </cell>
        </row>
        <row r="510">
          <cell r="B510" t="str">
            <v>1.98.01267</v>
          </cell>
          <cell r="C510" t="str">
            <v>Mujiyanto</v>
          </cell>
          <cell r="D510" t="str">
            <v>L</v>
          </cell>
          <cell r="E510">
            <v>6</v>
          </cell>
          <cell r="F510" t="str">
            <v>Staf Senior Pengolahan Karang Pilang II</v>
          </cell>
          <cell r="G510" t="str">
            <v>Produksi Karang Pilang</v>
          </cell>
          <cell r="H510" t="str">
            <v>Operasi</v>
          </cell>
        </row>
        <row r="511">
          <cell r="B511" t="str">
            <v>1.98.01268</v>
          </cell>
          <cell r="C511" t="str">
            <v>Andik Sasmito</v>
          </cell>
          <cell r="D511" t="str">
            <v>L</v>
          </cell>
          <cell r="E511">
            <v>6</v>
          </cell>
          <cell r="F511" t="str">
            <v>Staf Senior Sumber Air Luar Kota</v>
          </cell>
          <cell r="G511" t="str">
            <v>Sistem Transmisi dan Distribusi Utama</v>
          </cell>
          <cell r="H511" t="str">
            <v>Operasi</v>
          </cell>
        </row>
        <row r="512">
          <cell r="B512" t="str">
            <v>1.98.01269</v>
          </cell>
          <cell r="C512" t="str">
            <v>Suhartono</v>
          </cell>
          <cell r="D512" t="str">
            <v>L</v>
          </cell>
          <cell r="E512">
            <v>6</v>
          </cell>
          <cell r="F512" t="str">
            <v>Staf Senior Sumber Air Luar Kota</v>
          </cell>
          <cell r="G512" t="str">
            <v>Sistem Transmisi dan Distribusi Utama</v>
          </cell>
          <cell r="H512" t="str">
            <v>Operasi</v>
          </cell>
        </row>
        <row r="513">
          <cell r="B513" t="str">
            <v>1.98.01270</v>
          </cell>
          <cell r="C513" t="str">
            <v>Sutadji</v>
          </cell>
          <cell r="D513" t="str">
            <v>L</v>
          </cell>
          <cell r="E513">
            <v>6</v>
          </cell>
          <cell r="F513" t="str">
            <v>Staf Senior Pengolahan Karang Pilang III</v>
          </cell>
          <cell r="G513" t="str">
            <v>Produksi Karang Pilang</v>
          </cell>
          <cell r="H513" t="str">
            <v>Operasi</v>
          </cell>
        </row>
        <row r="514">
          <cell r="B514" t="str">
            <v>1.98.01271</v>
          </cell>
          <cell r="C514" t="str">
            <v>Fierly Widyastuti</v>
          </cell>
          <cell r="D514" t="str">
            <v>P</v>
          </cell>
          <cell r="E514">
            <v>6</v>
          </cell>
          <cell r="F514" t="str">
            <v>Staf Senior Pengawasan dan Pembayaran Rekening (Air dan Nonair)</v>
          </cell>
          <cell r="G514" t="str">
            <v>Rekening dan Pembayaran</v>
          </cell>
          <cell r="H514" t="str">
            <v>Keuangan</v>
          </cell>
        </row>
        <row r="515">
          <cell r="B515" t="str">
            <v>1.17.01662</v>
          </cell>
          <cell r="C515" t="str">
            <v>Ahmad Zamroni</v>
          </cell>
          <cell r="D515" t="str">
            <v>L</v>
          </cell>
          <cell r="E515">
            <v>5</v>
          </cell>
          <cell r="F515" t="str">
            <v>Supervisor Pengawas Operasional</v>
          </cell>
          <cell r="G515" t="str">
            <v>Pengawas Operasi dan Layanan</v>
          </cell>
          <cell r="H515" t="str">
            <v>Utama</v>
          </cell>
        </row>
        <row r="516">
          <cell r="B516" t="str">
            <v>1.17.01664</v>
          </cell>
          <cell r="C516" t="str">
            <v>Angga Christian Hananta</v>
          </cell>
          <cell r="D516" t="str">
            <v>L</v>
          </cell>
          <cell r="E516">
            <v>6</v>
          </cell>
          <cell r="F516" t="str">
            <v>Staf Senior Pengawasan Proses Distribusi dan Sistem Informasi Geografis</v>
          </cell>
          <cell r="G516" t="str">
            <v>Pengendalian Proses dan Energi</v>
          </cell>
          <cell r="H516" t="str">
            <v>Operasi</v>
          </cell>
        </row>
        <row r="517">
          <cell r="B517" t="str">
            <v>1.17.01665</v>
          </cell>
          <cell r="C517" t="str">
            <v>Bilawal Alhariri Anwar</v>
          </cell>
          <cell r="D517" t="str">
            <v>L</v>
          </cell>
          <cell r="E517">
            <v>6</v>
          </cell>
          <cell r="F517" t="str">
            <v>Staf Senior Advokasi</v>
          </cell>
          <cell r="G517" t="str">
            <v>Hukum</v>
          </cell>
          <cell r="H517" t="str">
            <v>Utama</v>
          </cell>
        </row>
        <row r="518">
          <cell r="B518" t="str">
            <v>1.17.01666</v>
          </cell>
          <cell r="C518" t="str">
            <v>Deni Kurniawati</v>
          </cell>
          <cell r="D518" t="str">
            <v>P</v>
          </cell>
          <cell r="E518">
            <v>5</v>
          </cell>
          <cell r="F518" t="str">
            <v>Supervisor Pengawasan Proses Distribusi dan Sistem Informasi Geografis</v>
          </cell>
          <cell r="G518" t="str">
            <v>Pengendalian Proses dan Energi</v>
          </cell>
          <cell r="H518" t="str">
            <v>Operasi</v>
          </cell>
        </row>
        <row r="519">
          <cell r="B519" t="str">
            <v>1.17.01667</v>
          </cell>
          <cell r="C519" t="str">
            <v>Erfandi Carera</v>
          </cell>
          <cell r="D519" t="str">
            <v>L</v>
          </cell>
          <cell r="E519">
            <v>6</v>
          </cell>
          <cell r="F519" t="str">
            <v>Staf Senior Pengendalian Aset Produksi, Distribusi dan Energi</v>
          </cell>
          <cell r="G519" t="str">
            <v>Pengendalian Proses dan Energi</v>
          </cell>
          <cell r="H519" t="str">
            <v>Operasi</v>
          </cell>
        </row>
        <row r="520">
          <cell r="B520" t="str">
            <v>1.17.01670</v>
          </cell>
          <cell r="C520" t="str">
            <v>Frederick Adi Mulyatmoko</v>
          </cell>
          <cell r="D520" t="str">
            <v>L</v>
          </cell>
          <cell r="E520">
            <v>5</v>
          </cell>
          <cell r="F520" t="str">
            <v>Supervisor Pengelolaan K3 &amp; Administrasi Proyek Perpipaan Operasi</v>
          </cell>
          <cell r="G520" t="str">
            <v>Proyek Perpipaan Operasi</v>
          </cell>
          <cell r="H520" t="str">
            <v>Operasi</v>
          </cell>
        </row>
        <row r="521">
          <cell r="B521" t="str">
            <v>1.17.01671</v>
          </cell>
          <cell r="C521" t="str">
            <v>Ifanasari</v>
          </cell>
          <cell r="D521" t="str">
            <v>P</v>
          </cell>
          <cell r="E521">
            <v>6</v>
          </cell>
          <cell r="F521" t="str">
            <v>Staf Senior Regulasi</v>
          </cell>
          <cell r="G521" t="str">
            <v>Hukum</v>
          </cell>
          <cell r="H521" t="str">
            <v>Utama</v>
          </cell>
        </row>
        <row r="522">
          <cell r="B522" t="str">
            <v>1.17.01673</v>
          </cell>
          <cell r="C522" t="str">
            <v>Mukhlas Arihutomo</v>
          </cell>
          <cell r="D522" t="str">
            <v>L</v>
          </cell>
          <cell r="E522">
            <v>6</v>
          </cell>
          <cell r="F522" t="str">
            <v>Staf Senior Kontrol Digital dan Instrumentasi</v>
          </cell>
          <cell r="G522" t="str">
            <v>Pengendalian Proses dan Energi</v>
          </cell>
          <cell r="H522" t="str">
            <v>Operasi</v>
          </cell>
        </row>
        <row r="523">
          <cell r="B523" t="str">
            <v>1.17.01675</v>
          </cell>
          <cell r="C523" t="str">
            <v>Surios Ramisda</v>
          </cell>
          <cell r="D523" t="str">
            <v>P</v>
          </cell>
          <cell r="E523">
            <v>6</v>
          </cell>
          <cell r="F523" t="str">
            <v>Staf Senior Pemasaran dan Perencanaan Pasang Baru Timur</v>
          </cell>
          <cell r="G523" t="str">
            <v>Pelayanan Teknis Timur</v>
          </cell>
          <cell r="H523" t="str">
            <v>Pelayanan</v>
          </cell>
        </row>
        <row r="524">
          <cell r="B524" t="str">
            <v>1.17.01676</v>
          </cell>
          <cell r="C524" t="str">
            <v>Tri Musthika Kirana</v>
          </cell>
          <cell r="D524" t="str">
            <v>P</v>
          </cell>
          <cell r="E524">
            <v>6</v>
          </cell>
          <cell r="F524" t="str">
            <v>Staf Senior Persediaan dan Aset</v>
          </cell>
          <cell r="G524" t="str">
            <v>Akuntansi</v>
          </cell>
          <cell r="H524" t="str">
            <v>Keuangan</v>
          </cell>
        </row>
        <row r="525">
          <cell r="B525" t="str">
            <v>1.17.01677</v>
          </cell>
          <cell r="C525" t="str">
            <v>Vega Pradiptya</v>
          </cell>
          <cell r="D525" t="str">
            <v>L</v>
          </cell>
          <cell r="E525">
            <v>5</v>
          </cell>
          <cell r="F525" t="str">
            <v>Supervisor Pengembangan Bisnis dan Teknologi</v>
          </cell>
          <cell r="G525" t="str">
            <v>Perencanaan Strategis dan Kerjasama Bisnis</v>
          </cell>
          <cell r="H525" t="str">
            <v>Utama</v>
          </cell>
        </row>
        <row r="526">
          <cell r="B526" t="str">
            <v>1.17.01678</v>
          </cell>
          <cell r="C526" t="str">
            <v>Wakhid Sjamsudin</v>
          </cell>
          <cell r="D526" t="str">
            <v>L</v>
          </cell>
          <cell r="E526">
            <v>5</v>
          </cell>
          <cell r="F526" t="str">
            <v>Supervisor Pengawas Keuangan</v>
          </cell>
          <cell r="G526" t="str">
            <v>Pengawas Keuangan dan Utama</v>
          </cell>
          <cell r="H526" t="str">
            <v>Utama</v>
          </cell>
        </row>
        <row r="527">
          <cell r="B527" t="str">
            <v>1.17.01679</v>
          </cell>
          <cell r="C527" t="str">
            <v>Yuri Setia Pratiwi, S.Psi., M.Psi.</v>
          </cell>
          <cell r="D527" t="str">
            <v>P</v>
          </cell>
          <cell r="E527">
            <v>5</v>
          </cell>
          <cell r="F527" t="str">
            <v>Supervisor Sistem Sumber Daya Manusia</v>
          </cell>
          <cell r="G527" t="str">
            <v>Sistem dan Pengembangan Sumber Daya Manusia</v>
          </cell>
          <cell r="H527" t="str">
            <v>Keuangan</v>
          </cell>
        </row>
        <row r="528">
          <cell r="B528" t="str">
            <v>1.17.01680</v>
          </cell>
          <cell r="C528" t="str">
            <v>Angga Novan Firmansyah</v>
          </cell>
          <cell r="D528" t="str">
            <v>L</v>
          </cell>
          <cell r="E528">
            <v>6</v>
          </cell>
          <cell r="F528" t="str">
            <v>Staf Senior Pengawasan dan Pembayaran Rekening (Air dan Nonair)</v>
          </cell>
          <cell r="G528" t="str">
            <v>Rekening dan Pembayaran</v>
          </cell>
          <cell r="H528" t="str">
            <v>Keuangan</v>
          </cell>
        </row>
        <row r="529">
          <cell r="B529" t="str">
            <v>1.17.01681</v>
          </cell>
          <cell r="C529" t="str">
            <v>Candra Adi Saputro</v>
          </cell>
          <cell r="D529" t="str">
            <v>L</v>
          </cell>
          <cell r="E529">
            <v>6</v>
          </cell>
          <cell r="F529" t="str">
            <v>Staf Senior Anggaran</v>
          </cell>
          <cell r="G529" t="str">
            <v>Anggaran dan Kas</v>
          </cell>
          <cell r="H529" t="str">
            <v>Keuangan</v>
          </cell>
        </row>
        <row r="530">
          <cell r="B530" t="str">
            <v>1.17.01682</v>
          </cell>
          <cell r="C530" t="str">
            <v>Devi Septian Saputri</v>
          </cell>
          <cell r="D530" t="str">
            <v>P</v>
          </cell>
          <cell r="E530">
            <v>6</v>
          </cell>
          <cell r="F530" t="str">
            <v>Staf Senior Persediaan dan Aset</v>
          </cell>
          <cell r="G530" t="str">
            <v>Akuntansi</v>
          </cell>
          <cell r="H530" t="str">
            <v>Keuangan</v>
          </cell>
        </row>
        <row r="531">
          <cell r="B531" t="str">
            <v>1.17.01684</v>
          </cell>
          <cell r="C531" t="str">
            <v>Muchammad Rizfandi Perdana P.</v>
          </cell>
          <cell r="D531" t="str">
            <v>L</v>
          </cell>
          <cell r="E531">
            <v>6</v>
          </cell>
          <cell r="F531" t="str">
            <v>Staf Senior Proyek Sipil Produksi dan Distribusi</v>
          </cell>
          <cell r="G531" t="str">
            <v>Proyek Produksi dan Distribusi</v>
          </cell>
          <cell r="H531" t="str">
            <v>Operasi</v>
          </cell>
        </row>
        <row r="532">
          <cell r="B532" t="str">
            <v>1.17.01685</v>
          </cell>
          <cell r="C532" t="str">
            <v>Nunik Wahyu Widyastuti</v>
          </cell>
          <cell r="D532" t="str">
            <v>P</v>
          </cell>
          <cell r="E532">
            <v>6</v>
          </cell>
          <cell r="F532" t="str">
            <v>Staf Senior Administrasi Bagian Penjamin Kualitas</v>
          </cell>
          <cell r="G532" t="str">
            <v>Penjamin Kualitas</v>
          </cell>
          <cell r="H532" t="str">
            <v>Utama</v>
          </cell>
        </row>
        <row r="533">
          <cell r="B533" t="str">
            <v>1.17.01686</v>
          </cell>
          <cell r="C533" t="str">
            <v>Nurfatun Rahmania</v>
          </cell>
          <cell r="D533" t="str">
            <v>P</v>
          </cell>
          <cell r="E533">
            <v>6</v>
          </cell>
          <cell r="F533" t="str">
            <v>Staf Senior Akuntansi Umum dan Manajemen</v>
          </cell>
          <cell r="G533" t="str">
            <v>Akuntansi</v>
          </cell>
          <cell r="H533" t="str">
            <v>Keuangan</v>
          </cell>
        </row>
        <row r="534">
          <cell r="B534" t="str">
            <v>1.17.01687</v>
          </cell>
          <cell r="C534" t="str">
            <v>Nurul Mufidatus Solikhah</v>
          </cell>
          <cell r="D534" t="str">
            <v>P</v>
          </cell>
          <cell r="E534">
            <v>6</v>
          </cell>
          <cell r="F534" t="str">
            <v>Staf Senior Treasury</v>
          </cell>
          <cell r="G534" t="str">
            <v>Anggaran dan Kas</v>
          </cell>
          <cell r="H534" t="str">
            <v>Keuangan</v>
          </cell>
        </row>
        <row r="535">
          <cell r="B535" t="str">
            <v>1.17.01688</v>
          </cell>
          <cell r="C535" t="str">
            <v>Retno Indrawati</v>
          </cell>
          <cell r="D535" t="str">
            <v>P</v>
          </cell>
          <cell r="E535">
            <v>6</v>
          </cell>
          <cell r="F535" t="str">
            <v>Staf Senior Pelayanan Teknis Zona 4</v>
          </cell>
          <cell r="G535" t="str">
            <v>Pelayanan Teknis Barat</v>
          </cell>
          <cell r="H535" t="str">
            <v>Pelayanan</v>
          </cell>
        </row>
        <row r="536">
          <cell r="B536" t="str">
            <v>1.17.01692</v>
          </cell>
          <cell r="C536" t="str">
            <v>A. Zainuddin</v>
          </cell>
          <cell r="D536" t="str">
            <v>L</v>
          </cell>
          <cell r="E536">
            <v>6</v>
          </cell>
          <cell r="F536" t="str">
            <v>Staf Senior Pelayanan Nonperpipaan</v>
          </cell>
          <cell r="G536" t="str">
            <v>Hubungan Pelanggan</v>
          </cell>
          <cell r="H536" t="str">
            <v>Pelayanan</v>
          </cell>
        </row>
        <row r="537">
          <cell r="B537" t="str">
            <v>1.17.01693</v>
          </cell>
          <cell r="C537" t="str">
            <v>Abdul Gofur</v>
          </cell>
          <cell r="D537" t="str">
            <v>L</v>
          </cell>
          <cell r="E537">
            <v>6</v>
          </cell>
          <cell r="F537" t="str">
            <v>Staf Senior Rumah Pompa</v>
          </cell>
          <cell r="G537" t="str">
            <v>Sistem Transmisi dan Distribusi Utama</v>
          </cell>
          <cell r="H537" t="str">
            <v>Operasi</v>
          </cell>
        </row>
        <row r="538">
          <cell r="B538" t="str">
            <v>1.17.01694</v>
          </cell>
          <cell r="C538" t="str">
            <v>Achmad Achyar</v>
          </cell>
          <cell r="D538" t="str">
            <v>L</v>
          </cell>
          <cell r="E538">
            <v>6</v>
          </cell>
          <cell r="F538" t="str">
            <v>Staf Senior Pengolahan Ngagel I</v>
          </cell>
          <cell r="G538" t="str">
            <v>Produksi Ngagel</v>
          </cell>
          <cell r="H538" t="str">
            <v>Operasi</v>
          </cell>
        </row>
        <row r="539">
          <cell r="B539" t="str">
            <v>1.17.01695</v>
          </cell>
          <cell r="C539" t="str">
            <v>Achmad Djunaedi</v>
          </cell>
          <cell r="D539" t="str">
            <v>L</v>
          </cell>
          <cell r="E539">
            <v>6</v>
          </cell>
          <cell r="F539" t="str">
            <v>Staf Senior Transmisi dan Distribusi Utama</v>
          </cell>
          <cell r="G539" t="str">
            <v>Sistem Transmisi dan Distribusi Utama</v>
          </cell>
          <cell r="H539" t="str">
            <v>Operasi</v>
          </cell>
        </row>
        <row r="540">
          <cell r="B540" t="str">
            <v>1.17.01696</v>
          </cell>
          <cell r="C540" t="str">
            <v>Achmad Faizal</v>
          </cell>
          <cell r="D540" t="str">
            <v>L</v>
          </cell>
          <cell r="E540">
            <v>6</v>
          </cell>
          <cell r="F540" t="str">
            <v>Staf Senior Pengendalian Aset Produksi, Distribusi dan Energi</v>
          </cell>
          <cell r="G540" t="str">
            <v>Pengendalian Proses dan Energi</v>
          </cell>
          <cell r="H540" t="str">
            <v>Operasi</v>
          </cell>
        </row>
        <row r="541">
          <cell r="B541" t="str">
            <v>1.17.01697</v>
          </cell>
          <cell r="C541" t="str">
            <v>Achmad Hardianas</v>
          </cell>
          <cell r="D541" t="str">
            <v>L</v>
          </cell>
          <cell r="E541">
            <v>6</v>
          </cell>
          <cell r="F541" t="str">
            <v>Staf Senior Analisis Pemakaian Air</v>
          </cell>
          <cell r="G541" t="str">
            <v>Pemakaian Air</v>
          </cell>
          <cell r="H541" t="str">
            <v>Pelayanan</v>
          </cell>
        </row>
        <row r="542">
          <cell r="B542" t="str">
            <v>1.17.01698</v>
          </cell>
          <cell r="C542" t="str">
            <v>Achmad Septian Yusuf</v>
          </cell>
          <cell r="D542" t="str">
            <v>L</v>
          </cell>
          <cell r="E542">
            <v>6</v>
          </cell>
          <cell r="F542" t="str">
            <v>Staf Senior Administrasi Bagian Pemakaian Air</v>
          </cell>
          <cell r="G542" t="str">
            <v>Pemakaian Air</v>
          </cell>
          <cell r="H542" t="str">
            <v>Pelayanan</v>
          </cell>
        </row>
        <row r="543">
          <cell r="B543" t="str">
            <v>1.17.01699</v>
          </cell>
          <cell r="C543" t="str">
            <v>Adam Arif Hidayat</v>
          </cell>
          <cell r="D543" t="str">
            <v>L</v>
          </cell>
          <cell r="E543">
            <v>6</v>
          </cell>
          <cell r="F543" t="str">
            <v>Staf Senior Hubungan Masyarakat dan Sosial</v>
          </cell>
          <cell r="G543" t="str">
            <v>Tata Usaha dan Hubungan Masyarakat</v>
          </cell>
          <cell r="H543" t="str">
            <v>Utama</v>
          </cell>
        </row>
        <row r="544">
          <cell r="B544" t="str">
            <v>1.17.01700</v>
          </cell>
          <cell r="C544" t="str">
            <v>Adi Permana</v>
          </cell>
          <cell r="D544" t="str">
            <v>L</v>
          </cell>
          <cell r="E544">
            <v>6</v>
          </cell>
          <cell r="F544" t="str">
            <v>Staf Senior Proyek Perpipaan Operasi Zona 4</v>
          </cell>
          <cell r="G544" t="str">
            <v>Proyek Perpipaan Operasi</v>
          </cell>
          <cell r="H544" t="str">
            <v>Operasi</v>
          </cell>
        </row>
        <row r="545">
          <cell r="B545" t="str">
            <v>1.17.01701</v>
          </cell>
          <cell r="C545" t="str">
            <v>Agung Sugianto Pangestu</v>
          </cell>
          <cell r="D545" t="str">
            <v>L</v>
          </cell>
          <cell r="E545">
            <v>6</v>
          </cell>
          <cell r="F545" t="str">
            <v>Staf Senior Rumah Pompa</v>
          </cell>
          <cell r="G545" t="str">
            <v>Sistem Transmisi dan Distribusi Utama</v>
          </cell>
          <cell r="H545" t="str">
            <v>Operasi</v>
          </cell>
        </row>
        <row r="546">
          <cell r="B546" t="str">
            <v>1.17.01702</v>
          </cell>
          <cell r="C546" t="str">
            <v>Agus Dwiyanto</v>
          </cell>
          <cell r="D546" t="str">
            <v>L</v>
          </cell>
          <cell r="E546">
            <v>6</v>
          </cell>
          <cell r="F546" t="str">
            <v>Staf Senior Rumah Pompa</v>
          </cell>
          <cell r="G546" t="str">
            <v>Sistem Transmisi dan Distribusi Utama</v>
          </cell>
          <cell r="H546" t="str">
            <v>Operasi</v>
          </cell>
        </row>
        <row r="547">
          <cell r="B547" t="str">
            <v>1.17.01703</v>
          </cell>
          <cell r="C547" t="str">
            <v>Agus Fauzi</v>
          </cell>
          <cell r="D547" t="str">
            <v>L</v>
          </cell>
          <cell r="E547">
            <v>6</v>
          </cell>
          <cell r="F547" t="str">
            <v>Staf Senior Distribusi Timur</v>
          </cell>
          <cell r="G547" t="str">
            <v>Sistem Distribusi Timur</v>
          </cell>
          <cell r="H547" t="str">
            <v>Pelayanan</v>
          </cell>
        </row>
        <row r="548">
          <cell r="B548" t="str">
            <v>1.17.01704</v>
          </cell>
          <cell r="C548" t="str">
            <v>Agus Sofyan</v>
          </cell>
          <cell r="D548" t="str">
            <v>L</v>
          </cell>
          <cell r="E548">
            <v>6</v>
          </cell>
          <cell r="F548" t="str">
            <v>Staf Senior Kontrol Pemakaian Air</v>
          </cell>
          <cell r="G548" t="str">
            <v>Pemakaian Air</v>
          </cell>
          <cell r="H548" t="str">
            <v>Pelayanan</v>
          </cell>
        </row>
        <row r="549">
          <cell r="B549" t="str">
            <v>1.17.01705</v>
          </cell>
          <cell r="C549" t="str">
            <v>Agus Sutiyono</v>
          </cell>
          <cell r="D549" t="str">
            <v>L</v>
          </cell>
          <cell r="E549">
            <v>6</v>
          </cell>
          <cell r="F549" t="str">
            <v>Staf Senior Pengolahan Ngagel III</v>
          </cell>
          <cell r="G549" t="str">
            <v>Produksi Ngagel</v>
          </cell>
          <cell r="H549" t="str">
            <v>Operasi</v>
          </cell>
        </row>
        <row r="550">
          <cell r="B550" t="str">
            <v>1.17.01706</v>
          </cell>
          <cell r="C550" t="str">
            <v>Agus Yulianto</v>
          </cell>
          <cell r="D550" t="str">
            <v>L</v>
          </cell>
          <cell r="E550">
            <v>6</v>
          </cell>
          <cell r="F550" t="str">
            <v>Staf Senior Distribusi Barat</v>
          </cell>
          <cell r="G550" t="str">
            <v>Sistem Distribusi Barat</v>
          </cell>
          <cell r="H550" t="str">
            <v>Pelayanan</v>
          </cell>
        </row>
        <row r="551">
          <cell r="B551" t="str">
            <v>1.17.01708</v>
          </cell>
          <cell r="C551" t="str">
            <v>Ahmad Cholid Chaidir</v>
          </cell>
          <cell r="D551" t="str">
            <v>L</v>
          </cell>
          <cell r="E551">
            <v>6</v>
          </cell>
          <cell r="F551" t="str">
            <v>Staf Senior Pengolahan Ngagel I</v>
          </cell>
          <cell r="G551" t="str">
            <v>Produksi Ngagel</v>
          </cell>
          <cell r="H551" t="str">
            <v>Operasi</v>
          </cell>
        </row>
        <row r="552">
          <cell r="B552" t="str">
            <v>1.17.01709</v>
          </cell>
          <cell r="C552" t="str">
            <v>Ahmad Fuad Khoironi</v>
          </cell>
          <cell r="D552" t="str">
            <v>L</v>
          </cell>
          <cell r="E552">
            <v>6</v>
          </cell>
          <cell r="F552" t="str">
            <v>Staf Senior Pemeliharaan Jaringan Pipa Zona 3</v>
          </cell>
          <cell r="G552" t="str">
            <v>Sistem Distribusi Timur</v>
          </cell>
          <cell r="H552" t="str">
            <v>Pelayanan</v>
          </cell>
        </row>
        <row r="553">
          <cell r="B553" t="str">
            <v>1.17.01710</v>
          </cell>
          <cell r="C553" t="str">
            <v>Ahmad Rais Setyo Laksono</v>
          </cell>
          <cell r="D553" t="str">
            <v>L</v>
          </cell>
          <cell r="E553">
            <v>6</v>
          </cell>
          <cell r="F553" t="str">
            <v>Staf Senior Administrasi Pengadaan</v>
          </cell>
          <cell r="G553" t="str">
            <v>Pengadaan</v>
          </cell>
          <cell r="H553" t="str">
            <v>Keuangan</v>
          </cell>
        </row>
        <row r="554">
          <cell r="B554" t="str">
            <v>1.17.01711</v>
          </cell>
          <cell r="C554" t="str">
            <v>Aldi Setiawan</v>
          </cell>
          <cell r="D554" t="str">
            <v>L</v>
          </cell>
          <cell r="E554">
            <v>6</v>
          </cell>
          <cell r="F554" t="str">
            <v>Staf Senior Distribusi Timur</v>
          </cell>
          <cell r="G554" t="str">
            <v>Sistem Distribusi Timur</v>
          </cell>
          <cell r="H554" t="str">
            <v>Pelayanan</v>
          </cell>
        </row>
        <row r="555">
          <cell r="B555" t="str">
            <v>1.17.01712</v>
          </cell>
          <cell r="C555" t="str">
            <v>Alwi Husen</v>
          </cell>
          <cell r="D555" t="str">
            <v>L</v>
          </cell>
          <cell r="E555">
            <v>6</v>
          </cell>
          <cell r="F555" t="str">
            <v>Staf Senior Pengawas Operasional</v>
          </cell>
          <cell r="G555" t="str">
            <v>Pengawas Operasi dan Layanan</v>
          </cell>
          <cell r="H555" t="str">
            <v>Utama</v>
          </cell>
        </row>
        <row r="556">
          <cell r="B556" t="str">
            <v>1.17.01713</v>
          </cell>
          <cell r="C556" t="str">
            <v>Andik Siswobudi Pratomo</v>
          </cell>
          <cell r="D556" t="str">
            <v>L</v>
          </cell>
          <cell r="E556">
            <v>6</v>
          </cell>
          <cell r="F556" t="str">
            <v>Staf Senior Penjamin Kualitas Pengadaan Barang</v>
          </cell>
          <cell r="G556" t="str">
            <v>Penjamin Kualitas</v>
          </cell>
          <cell r="H556" t="str">
            <v>Utama</v>
          </cell>
        </row>
        <row r="557">
          <cell r="B557" t="str">
            <v>1.17.01714</v>
          </cell>
          <cell r="C557" t="str">
            <v>Andika Putra Rizkiku</v>
          </cell>
          <cell r="D557" t="str">
            <v>L</v>
          </cell>
          <cell r="E557">
            <v>6</v>
          </cell>
          <cell r="F557" t="str">
            <v>Staf Senior Proyek Perpipaan Operasi Zona 0 dan 5</v>
          </cell>
          <cell r="G557" t="str">
            <v>Proyek Perpipaan Operasi</v>
          </cell>
          <cell r="H557" t="str">
            <v>Operasi</v>
          </cell>
        </row>
        <row r="558">
          <cell r="B558" t="str">
            <v>1.17.01715</v>
          </cell>
          <cell r="C558" t="str">
            <v>Andri Agung Prakoso, S.T.</v>
          </cell>
          <cell r="D558" t="str">
            <v>L</v>
          </cell>
          <cell r="E558">
            <v>6</v>
          </cell>
          <cell r="F558" t="str">
            <v>Staf Senior Perencanaan Proses Produksi dan Pemeliharaan Sipil</v>
          </cell>
          <cell r="G558" t="str">
            <v>Perencanaan Proses dan Pemeliharaan</v>
          </cell>
          <cell r="H558" t="str">
            <v>Operasi</v>
          </cell>
        </row>
        <row r="559">
          <cell r="B559" t="str">
            <v>1.17.01716</v>
          </cell>
          <cell r="C559" t="str">
            <v>Andri Praditya Handika</v>
          </cell>
          <cell r="D559" t="str">
            <v>L</v>
          </cell>
          <cell r="E559">
            <v>6</v>
          </cell>
          <cell r="F559" t="str">
            <v>Staf Senior Pemeliharaan Jaringan Pipa Zona 5</v>
          </cell>
          <cell r="G559" t="str">
            <v>Sistem Distribusi Barat</v>
          </cell>
          <cell r="H559" t="str">
            <v>Pelayanan</v>
          </cell>
        </row>
        <row r="560">
          <cell r="B560" t="str">
            <v>1.17.01717</v>
          </cell>
          <cell r="C560" t="str">
            <v>Angga Dwi Atmoko</v>
          </cell>
          <cell r="D560" t="str">
            <v>L</v>
          </cell>
          <cell r="E560">
            <v>6</v>
          </cell>
          <cell r="F560" t="str">
            <v>Staf Senior E-Procurement</v>
          </cell>
          <cell r="G560" t="str">
            <v>Pengadaan</v>
          </cell>
          <cell r="H560" t="str">
            <v>Keuangan</v>
          </cell>
        </row>
        <row r="561">
          <cell r="B561" t="str">
            <v>1.17.01718</v>
          </cell>
          <cell r="C561" t="str">
            <v>Angga Kusuma</v>
          </cell>
          <cell r="D561" t="str">
            <v>L</v>
          </cell>
          <cell r="E561">
            <v>6</v>
          </cell>
          <cell r="F561" t="str">
            <v>Staf Senior Pengolahan Ngagel I</v>
          </cell>
          <cell r="G561" t="str">
            <v>Produksi Ngagel</v>
          </cell>
          <cell r="H561" t="str">
            <v>Operasi</v>
          </cell>
        </row>
        <row r="562">
          <cell r="B562" t="str">
            <v>1.17.01719</v>
          </cell>
          <cell r="C562" t="str">
            <v>Anis Nurul Masitoh</v>
          </cell>
          <cell r="D562" t="str">
            <v>P</v>
          </cell>
          <cell r="E562">
            <v>6</v>
          </cell>
          <cell r="F562" t="str">
            <v>Staf Senior Anggaran</v>
          </cell>
          <cell r="G562" t="str">
            <v>Anggaran dan Kas</v>
          </cell>
          <cell r="H562" t="str">
            <v>Keuangan</v>
          </cell>
        </row>
        <row r="563">
          <cell r="B563" t="str">
            <v>1.17.01720</v>
          </cell>
          <cell r="C563" t="str">
            <v>Ardi Nugraha Saputra</v>
          </cell>
          <cell r="D563" t="str">
            <v>L</v>
          </cell>
          <cell r="E563">
            <v>6</v>
          </cell>
          <cell r="F563" t="str">
            <v>Staf Senior Laboratorium Kalibrasi Meter Air</v>
          </cell>
          <cell r="G563" t="str">
            <v>Hubungan Pelanggan</v>
          </cell>
          <cell r="H563" t="str">
            <v>Pelayanan</v>
          </cell>
        </row>
        <row r="564">
          <cell r="B564" t="str">
            <v>1.17.01721</v>
          </cell>
          <cell r="C564" t="str">
            <v>Ardi Widiyanto</v>
          </cell>
          <cell r="D564" t="str">
            <v>L</v>
          </cell>
          <cell r="E564">
            <v>6</v>
          </cell>
          <cell r="F564" t="str">
            <v>Staf Senior Pengolahan Ngagel I</v>
          </cell>
          <cell r="G564" t="str">
            <v>Produksi Ngagel</v>
          </cell>
          <cell r="H564" t="str">
            <v>Operasi</v>
          </cell>
        </row>
        <row r="565">
          <cell r="B565" t="str">
            <v>1.17.01722</v>
          </cell>
          <cell r="C565" t="str">
            <v>Ardy Setiyawan</v>
          </cell>
          <cell r="D565" t="str">
            <v>L</v>
          </cell>
          <cell r="E565">
            <v>6</v>
          </cell>
          <cell r="F565" t="str">
            <v>Staf Senior Distribusi Timur</v>
          </cell>
          <cell r="G565" t="str">
            <v>Sistem Distribusi Timur</v>
          </cell>
          <cell r="H565" t="str">
            <v>Pelayanan</v>
          </cell>
        </row>
        <row r="566">
          <cell r="B566" t="str">
            <v>1.17.01723</v>
          </cell>
          <cell r="C566" t="str">
            <v>Ariful Huda</v>
          </cell>
          <cell r="D566" t="str">
            <v>L</v>
          </cell>
          <cell r="E566">
            <v>6</v>
          </cell>
          <cell r="F566" t="str">
            <v>Staf Senior Pemeliharaan Mekanikal Dan Elektrikal Karang Pilang</v>
          </cell>
          <cell r="G566" t="str">
            <v>Pemeliharaan Produksi</v>
          </cell>
          <cell r="H566" t="str">
            <v>Operasi</v>
          </cell>
        </row>
        <row r="567">
          <cell r="B567" t="str">
            <v>1.17.01724</v>
          </cell>
          <cell r="C567" t="str">
            <v>Aris Aditya Ramadhan</v>
          </cell>
          <cell r="D567" t="str">
            <v>L</v>
          </cell>
          <cell r="E567">
            <v>6</v>
          </cell>
          <cell r="F567" t="str">
            <v>Staf Senior Pemeliharaan Sipil Produksi</v>
          </cell>
          <cell r="G567" t="str">
            <v>Pemeliharaan Produksi</v>
          </cell>
          <cell r="H567" t="str">
            <v>Operasi</v>
          </cell>
        </row>
        <row r="568">
          <cell r="B568" t="str">
            <v>1.17.01725</v>
          </cell>
          <cell r="C568" t="str">
            <v>Arul Ristavia Wardatul Mala</v>
          </cell>
          <cell r="D568" t="str">
            <v>P</v>
          </cell>
          <cell r="E568">
            <v>6</v>
          </cell>
          <cell r="F568" t="str">
            <v>Staf Senior Pembayaran Rekening Air</v>
          </cell>
          <cell r="G568" t="str">
            <v>Rekening dan Pembayaran</v>
          </cell>
          <cell r="H568" t="str">
            <v>Keuangan</v>
          </cell>
        </row>
        <row r="569">
          <cell r="B569" t="str">
            <v>1.17.01726</v>
          </cell>
          <cell r="C569" t="str">
            <v>Awik Susanto</v>
          </cell>
          <cell r="D569" t="str">
            <v>L</v>
          </cell>
          <cell r="E569">
            <v>6</v>
          </cell>
          <cell r="F569" t="str">
            <v>Staf Senior Distribusi Timur</v>
          </cell>
          <cell r="G569" t="str">
            <v>Sistem Distribusi Timur</v>
          </cell>
          <cell r="H569" t="str">
            <v>Pelayanan</v>
          </cell>
        </row>
        <row r="570">
          <cell r="B570" t="str">
            <v>1.17.01727</v>
          </cell>
          <cell r="C570" t="str">
            <v>Bagus Dwi Susanto</v>
          </cell>
          <cell r="D570" t="str">
            <v>L</v>
          </cell>
          <cell r="E570">
            <v>6</v>
          </cell>
          <cell r="F570" t="str">
            <v>Staf Senior Laboratorium Pengujian Air Karang Pilang</v>
          </cell>
          <cell r="G570" t="str">
            <v>Laboratorium Pengujian Air</v>
          </cell>
          <cell r="H570" t="str">
            <v>Operasi</v>
          </cell>
        </row>
        <row r="571">
          <cell r="B571" t="str">
            <v>1.17.01728</v>
          </cell>
          <cell r="C571" t="str">
            <v>Bustanul Arifin</v>
          </cell>
          <cell r="D571" t="str">
            <v>L</v>
          </cell>
          <cell r="E571">
            <v>6</v>
          </cell>
          <cell r="F571" t="str">
            <v>Staf Senior Pemeliharaan Jaringan Pipa Zona 3</v>
          </cell>
          <cell r="G571" t="str">
            <v>Sistem Distribusi Timur</v>
          </cell>
          <cell r="H571" t="str">
            <v>Pelayanan</v>
          </cell>
        </row>
        <row r="572">
          <cell r="B572" t="str">
            <v>1.17.01729</v>
          </cell>
          <cell r="C572" t="str">
            <v>Chanif Rosyadi</v>
          </cell>
          <cell r="D572" t="str">
            <v>L</v>
          </cell>
          <cell r="E572">
            <v>6</v>
          </cell>
          <cell r="F572" t="str">
            <v>Staf Senior Rumah Pompa</v>
          </cell>
          <cell r="G572" t="str">
            <v>Sistem Transmisi dan Distribusi Utama</v>
          </cell>
          <cell r="H572" t="str">
            <v>Operasi</v>
          </cell>
        </row>
        <row r="573">
          <cell r="B573" t="str">
            <v>1.17.01730</v>
          </cell>
          <cell r="C573" t="str">
            <v>Chindy santoso</v>
          </cell>
          <cell r="D573" t="str">
            <v>P</v>
          </cell>
          <cell r="E573">
            <v>6</v>
          </cell>
          <cell r="F573" t="str">
            <v>Staf Senior Pengawasan dan Pembayaran Rekening (Air dan Nonair)</v>
          </cell>
          <cell r="G573" t="str">
            <v>Rekening dan Pembayaran</v>
          </cell>
          <cell r="H573" t="str">
            <v>Keuangan</v>
          </cell>
        </row>
        <row r="574">
          <cell r="B574" t="str">
            <v>1.17.01731</v>
          </cell>
          <cell r="C574" t="str">
            <v>Chori Wirananto</v>
          </cell>
          <cell r="D574" t="str">
            <v>L</v>
          </cell>
          <cell r="E574">
            <v>6</v>
          </cell>
          <cell r="F574" t="str">
            <v>Staf Senior Pengembangan Sumber Daya Manusia</v>
          </cell>
          <cell r="G574" t="str">
            <v>Sistem dan Pengembangan Sumber Daya Manusia</v>
          </cell>
          <cell r="H574" t="str">
            <v>Keuangan</v>
          </cell>
        </row>
        <row r="575">
          <cell r="B575" t="str">
            <v>1.17.01732</v>
          </cell>
          <cell r="C575" t="str">
            <v>Danang Dwi Hartono</v>
          </cell>
          <cell r="D575" t="str">
            <v>L</v>
          </cell>
          <cell r="E575">
            <v>6</v>
          </cell>
          <cell r="F575" t="str">
            <v>Staf Senior Pemeliharaan Jaringan Pipa Zona 4</v>
          </cell>
          <cell r="G575" t="str">
            <v>Sistem Distribusi Barat</v>
          </cell>
          <cell r="H575" t="str">
            <v>Pelayanan</v>
          </cell>
        </row>
        <row r="576">
          <cell r="B576" t="str">
            <v>1.17.01733</v>
          </cell>
          <cell r="C576" t="str">
            <v>Danny Erwanto</v>
          </cell>
          <cell r="D576" t="str">
            <v>L</v>
          </cell>
          <cell r="E576">
            <v>6</v>
          </cell>
          <cell r="F576" t="str">
            <v>Staf Senior Pemasaran dan Perencanaan Pasang Baru Timur</v>
          </cell>
          <cell r="G576" t="str">
            <v>Pelayanan Teknis Timur</v>
          </cell>
          <cell r="H576" t="str">
            <v>Pelayanan</v>
          </cell>
        </row>
        <row r="577">
          <cell r="B577" t="str">
            <v>1.17.01734</v>
          </cell>
          <cell r="C577" t="str">
            <v>David Adi Putra</v>
          </cell>
          <cell r="D577" t="str">
            <v>L</v>
          </cell>
          <cell r="E577">
            <v>6</v>
          </cell>
          <cell r="F577" t="str">
            <v>Staf Senior Pemeliharaan Jaringan Pipa Zona 1</v>
          </cell>
          <cell r="G577" t="str">
            <v>Sistem Distribusi Timur</v>
          </cell>
          <cell r="H577" t="str">
            <v>Pelayanan</v>
          </cell>
        </row>
        <row r="578">
          <cell r="B578" t="str">
            <v>1.17.01735</v>
          </cell>
          <cell r="C578" t="str">
            <v>Dede Ariyanto</v>
          </cell>
          <cell r="D578" t="str">
            <v>L</v>
          </cell>
          <cell r="E578">
            <v>6</v>
          </cell>
          <cell r="F578" t="str">
            <v>Staf Senior Pengawasan Proses Produksi</v>
          </cell>
          <cell r="G578" t="str">
            <v>Pengendalian Proses dan Energi</v>
          </cell>
          <cell r="H578" t="str">
            <v>Operasi</v>
          </cell>
        </row>
        <row r="579">
          <cell r="B579" t="str">
            <v>1.17.01736</v>
          </cell>
          <cell r="C579" t="str">
            <v>Deni Harianto</v>
          </cell>
          <cell r="D579" t="str">
            <v>L</v>
          </cell>
          <cell r="E579">
            <v>6</v>
          </cell>
          <cell r="F579" t="str">
            <v>Staf Senior Pengolahan Ngagel III</v>
          </cell>
          <cell r="G579" t="str">
            <v>Produksi Ngagel</v>
          </cell>
          <cell r="H579" t="str">
            <v>Operasi</v>
          </cell>
        </row>
        <row r="580">
          <cell r="B580" t="str">
            <v>1.17.01737</v>
          </cell>
          <cell r="C580" t="str">
            <v>Deny Eka Pratama</v>
          </cell>
          <cell r="D580" t="str">
            <v>L</v>
          </cell>
          <cell r="E580">
            <v>6</v>
          </cell>
          <cell r="F580" t="str">
            <v>Staf Senior Pemasaran dan Perencanaan Pasang Baru Barat</v>
          </cell>
          <cell r="G580" t="str">
            <v>Pelayanan Teknis Barat</v>
          </cell>
          <cell r="H580" t="str">
            <v>Pelayanan</v>
          </cell>
        </row>
        <row r="581">
          <cell r="B581" t="str">
            <v>1.17.01738</v>
          </cell>
          <cell r="C581" t="str">
            <v>Dhitya Bimantara</v>
          </cell>
          <cell r="D581" t="str">
            <v>L</v>
          </cell>
          <cell r="E581">
            <v>6</v>
          </cell>
          <cell r="F581" t="str">
            <v>Staf Senior Hubungan Masyarakat dan Sosial</v>
          </cell>
          <cell r="G581" t="str">
            <v>Tata Usaha dan Hubungan Masyarakat</v>
          </cell>
          <cell r="H581" t="str">
            <v>Utama</v>
          </cell>
        </row>
        <row r="582">
          <cell r="B582" t="str">
            <v>1.17.01739</v>
          </cell>
          <cell r="C582" t="str">
            <v>Diko Fitra Rakhman Ashari</v>
          </cell>
          <cell r="D582" t="str">
            <v>L</v>
          </cell>
          <cell r="E582">
            <v>6</v>
          </cell>
          <cell r="F582" t="str">
            <v>Staf Senior Pengembangan Dan Pemasaran Laboratorium</v>
          </cell>
          <cell r="G582" t="str">
            <v>Laboratorium Pengujian Air</v>
          </cell>
          <cell r="H582" t="str">
            <v>Operasi</v>
          </cell>
        </row>
        <row r="583">
          <cell r="B583" t="str">
            <v>1.17.01740</v>
          </cell>
          <cell r="C583" t="str">
            <v>Dimas Achmad Ariyanto</v>
          </cell>
          <cell r="D583" t="str">
            <v>L</v>
          </cell>
          <cell r="E583">
            <v>6</v>
          </cell>
          <cell r="F583" t="str">
            <v>Staf Senior Pengolahan Ngagel II</v>
          </cell>
          <cell r="G583" t="str">
            <v>Produksi Ngagel</v>
          </cell>
          <cell r="H583" t="str">
            <v>Operasi</v>
          </cell>
        </row>
        <row r="584">
          <cell r="B584" t="str">
            <v>1.17.01741</v>
          </cell>
          <cell r="C584" t="str">
            <v>Dinar Tangguh Prastyo</v>
          </cell>
          <cell r="D584" t="str">
            <v>L</v>
          </cell>
          <cell r="E584">
            <v>6</v>
          </cell>
          <cell r="F584" t="str">
            <v>Staf Senior Administrasi Bagian Produksi Ngagel</v>
          </cell>
          <cell r="G584" t="str">
            <v>Produksi Ngagel</v>
          </cell>
          <cell r="H584" t="str">
            <v>Operasi</v>
          </cell>
        </row>
        <row r="585">
          <cell r="B585" t="str">
            <v>1.17.01742</v>
          </cell>
          <cell r="C585" t="str">
            <v>Dodi Prayogi</v>
          </cell>
          <cell r="D585" t="str">
            <v>L</v>
          </cell>
          <cell r="E585">
            <v>6</v>
          </cell>
          <cell r="F585" t="str">
            <v>Staf Senior Perencanaan Pemeliharaan Mekanikal dan Elektrikal</v>
          </cell>
          <cell r="G585" t="str">
            <v>Perencanaan Proses dan Pemeliharaan</v>
          </cell>
          <cell r="H585" t="str">
            <v>Operasi</v>
          </cell>
        </row>
        <row r="586">
          <cell r="B586" t="str">
            <v>1.17.01743</v>
          </cell>
          <cell r="C586" t="str">
            <v>Dodik Susanto</v>
          </cell>
          <cell r="D586" t="str">
            <v>L</v>
          </cell>
          <cell r="E586">
            <v>6</v>
          </cell>
          <cell r="F586" t="str">
            <v>Staf Senior Rumah Pompa</v>
          </cell>
          <cell r="G586" t="str">
            <v>Sistem Transmisi dan Distribusi Utama</v>
          </cell>
          <cell r="H586" t="str">
            <v>Operasi</v>
          </cell>
        </row>
        <row r="587">
          <cell r="B587" t="str">
            <v>1.17.01744</v>
          </cell>
          <cell r="C587" t="str">
            <v>Dwi Indrawan</v>
          </cell>
          <cell r="D587" t="str">
            <v>L</v>
          </cell>
          <cell r="E587">
            <v>6</v>
          </cell>
          <cell r="F587" t="str">
            <v>Staf Senior Pengolahan Ngagel I</v>
          </cell>
          <cell r="G587" t="str">
            <v>Produksi Ngagel</v>
          </cell>
          <cell r="H587" t="str">
            <v>Operasi</v>
          </cell>
        </row>
        <row r="588">
          <cell r="B588" t="str">
            <v>1.17.01745</v>
          </cell>
          <cell r="C588" t="str">
            <v>Dwi Rizki Januar</v>
          </cell>
          <cell r="D588" t="str">
            <v>L</v>
          </cell>
          <cell r="E588">
            <v>6</v>
          </cell>
          <cell r="F588" t="str">
            <v>Staf Senior Kontrol Digital dan Instrumentasi</v>
          </cell>
          <cell r="G588" t="str">
            <v>Pengendalian Proses dan Energi</v>
          </cell>
          <cell r="H588" t="str">
            <v>Operasi</v>
          </cell>
        </row>
        <row r="589">
          <cell r="B589" t="str">
            <v>1.17.01746</v>
          </cell>
          <cell r="C589" t="str">
            <v>Dyan Nurul Rinanti</v>
          </cell>
          <cell r="D589" t="str">
            <v>P</v>
          </cell>
          <cell r="E589">
            <v>6</v>
          </cell>
          <cell r="F589" t="str">
            <v>Staf Senior Kas</v>
          </cell>
          <cell r="G589" t="str">
            <v>Anggaran dan Kas</v>
          </cell>
          <cell r="H589" t="str">
            <v>Keuangan</v>
          </cell>
        </row>
        <row r="590">
          <cell r="B590" t="str">
            <v>1.17.01747</v>
          </cell>
          <cell r="C590" t="str">
            <v>Dzul Kifli Azmi</v>
          </cell>
          <cell r="D590" t="str">
            <v>L</v>
          </cell>
          <cell r="E590">
            <v>6</v>
          </cell>
          <cell r="F590" t="str">
            <v>Staf Senior Pendayagunaan Aset Properti</v>
          </cell>
          <cell r="G590" t="str">
            <v>Kelola Aset Properti</v>
          </cell>
          <cell r="H590" t="str">
            <v>Utama</v>
          </cell>
        </row>
        <row r="591">
          <cell r="B591" t="str">
            <v>1.17.01748</v>
          </cell>
          <cell r="C591" t="str">
            <v>Eka Angga Firmansyah</v>
          </cell>
          <cell r="D591" t="str">
            <v>L</v>
          </cell>
          <cell r="E591">
            <v>6</v>
          </cell>
          <cell r="F591" t="str">
            <v>Staf Senior Kerumahtanggaan</v>
          </cell>
          <cell r="G591" t="str">
            <v>Layanan Internal</v>
          </cell>
          <cell r="H591" t="str">
            <v>Utama</v>
          </cell>
        </row>
        <row r="592">
          <cell r="B592" t="str">
            <v>1.17.01749</v>
          </cell>
          <cell r="C592" t="str">
            <v>Eko Prasetiyo</v>
          </cell>
          <cell r="D592" t="str">
            <v>L</v>
          </cell>
          <cell r="E592">
            <v>6</v>
          </cell>
          <cell r="F592" t="str">
            <v>Staf Senior Distribusi Barat</v>
          </cell>
          <cell r="G592" t="str">
            <v>Sistem Distribusi Barat</v>
          </cell>
          <cell r="H592" t="str">
            <v>Pelayanan</v>
          </cell>
        </row>
        <row r="593">
          <cell r="B593" t="str">
            <v>1.17.01750</v>
          </cell>
          <cell r="C593" t="str">
            <v>Enrico Rizaldi Laksono</v>
          </cell>
          <cell r="D593" t="str">
            <v>L</v>
          </cell>
          <cell r="E593">
            <v>6</v>
          </cell>
          <cell r="F593" t="str">
            <v>Staf Senior Administrasi Subdit Kelola Sumber Daya Manusia</v>
          </cell>
          <cell r="G593" t="str">
            <v>Subdit Kelola Sumber Daya Manusia</v>
          </cell>
          <cell r="H593" t="str">
            <v>Keuangan</v>
          </cell>
        </row>
        <row r="594">
          <cell r="B594" t="str">
            <v>1.17.01751</v>
          </cell>
          <cell r="C594" t="str">
            <v>Eriyanto</v>
          </cell>
          <cell r="D594" t="str">
            <v>L</v>
          </cell>
          <cell r="E594">
            <v>6</v>
          </cell>
          <cell r="F594" t="str">
            <v>Staf Senior Proyek Perpipaan Operasi Zona 3</v>
          </cell>
          <cell r="G594" t="str">
            <v>Proyek Perpipaan Operasi</v>
          </cell>
          <cell r="H594" t="str">
            <v>Operasi</v>
          </cell>
        </row>
        <row r="595">
          <cell r="B595" t="str">
            <v>1.17.01752</v>
          </cell>
          <cell r="C595" t="str">
            <v>Erwin Dwiyanto</v>
          </cell>
          <cell r="D595" t="str">
            <v>L</v>
          </cell>
          <cell r="E595">
            <v>6</v>
          </cell>
          <cell r="F595" t="str">
            <v>Staf Senior Pemeliharaan Perpipaan</v>
          </cell>
          <cell r="G595" t="str">
            <v>Sistem Transmisi dan Distribusi Utama</v>
          </cell>
          <cell r="H595" t="str">
            <v>Operasi</v>
          </cell>
        </row>
        <row r="596">
          <cell r="B596" t="str">
            <v>1.17.01753</v>
          </cell>
          <cell r="C596" t="str">
            <v>Erwin Haryono</v>
          </cell>
          <cell r="D596" t="str">
            <v>L</v>
          </cell>
          <cell r="E596">
            <v>6</v>
          </cell>
          <cell r="F596" t="str">
            <v>Staf Senior Distribusi Timur</v>
          </cell>
          <cell r="G596" t="str">
            <v>Sistem Distribusi Timur</v>
          </cell>
          <cell r="H596" t="str">
            <v>Pelayanan</v>
          </cell>
        </row>
        <row r="597">
          <cell r="B597" t="str">
            <v>1.17.01754</v>
          </cell>
          <cell r="C597" t="str">
            <v>Fajar Al Madani</v>
          </cell>
          <cell r="D597" t="str">
            <v>L</v>
          </cell>
          <cell r="E597">
            <v>6</v>
          </cell>
          <cell r="F597" t="str">
            <v>Staf Senior Akuntansi Umum dan Manajemen</v>
          </cell>
          <cell r="G597" t="str">
            <v>Akuntansi</v>
          </cell>
          <cell r="H597" t="str">
            <v>Keuangan</v>
          </cell>
        </row>
        <row r="598">
          <cell r="B598" t="str">
            <v>1.17.01755</v>
          </cell>
          <cell r="C598" t="str">
            <v>Farid Abdul Fatah, S.T.</v>
          </cell>
          <cell r="D598" t="str">
            <v>L</v>
          </cell>
          <cell r="E598">
            <v>6</v>
          </cell>
          <cell r="F598" t="str">
            <v>Staf Senior Perencanaan Proses Distribusi dan Pemeliharaan Perpipaan</v>
          </cell>
          <cell r="G598" t="str">
            <v>Perencanaan Proses dan Pemeliharaan</v>
          </cell>
          <cell r="H598" t="str">
            <v>Operasi</v>
          </cell>
        </row>
        <row r="599">
          <cell r="B599" t="str">
            <v>1.17.01756</v>
          </cell>
          <cell r="C599" t="str">
            <v>Farid Eksanto</v>
          </cell>
          <cell r="D599" t="str">
            <v>L</v>
          </cell>
          <cell r="E599">
            <v>6</v>
          </cell>
          <cell r="F599" t="str">
            <v>Staf Senior Gudang Pipa dan Meter</v>
          </cell>
          <cell r="G599" t="str">
            <v>Logistik</v>
          </cell>
          <cell r="H599" t="str">
            <v>Keuangan</v>
          </cell>
        </row>
        <row r="600">
          <cell r="B600" t="str">
            <v>1.17.01757</v>
          </cell>
          <cell r="C600" t="str">
            <v>Faris Setiawan Hadi</v>
          </cell>
          <cell r="D600" t="str">
            <v>L</v>
          </cell>
          <cell r="E600">
            <v>6</v>
          </cell>
          <cell r="F600" t="str">
            <v>Staf Senior Pengawas Pengendalian Keuangan dan Utama</v>
          </cell>
          <cell r="G600" t="str">
            <v>Pengawas Pengendalian Kinerja</v>
          </cell>
          <cell r="H600" t="str">
            <v>Utama</v>
          </cell>
        </row>
        <row r="601">
          <cell r="B601" t="str">
            <v>1.17.01758</v>
          </cell>
          <cell r="C601" t="str">
            <v>Fatkhurrahman</v>
          </cell>
          <cell r="D601" t="str">
            <v>L</v>
          </cell>
          <cell r="E601">
            <v>6</v>
          </cell>
          <cell r="F601" t="str">
            <v>Staf Senior Pemeliharaan Sipil Produksi</v>
          </cell>
          <cell r="G601" t="str">
            <v>Pemeliharaan Produksi</v>
          </cell>
          <cell r="H601" t="str">
            <v>Operasi</v>
          </cell>
        </row>
        <row r="602">
          <cell r="B602" t="str">
            <v>1.17.01759</v>
          </cell>
          <cell r="C602" t="str">
            <v>Faundria Mega Prawesti</v>
          </cell>
          <cell r="D602" t="str">
            <v>P</v>
          </cell>
          <cell r="E602">
            <v>6</v>
          </cell>
          <cell r="F602" t="str">
            <v>Staf Senior Anggaran</v>
          </cell>
          <cell r="G602" t="str">
            <v>Anggaran dan Kas</v>
          </cell>
          <cell r="H602" t="str">
            <v>Keuangan</v>
          </cell>
        </row>
        <row r="603">
          <cell r="B603" t="str">
            <v>1.17.01760</v>
          </cell>
          <cell r="C603" t="str">
            <v>Febriawan Saputra Wibowo</v>
          </cell>
          <cell r="D603" t="str">
            <v>L</v>
          </cell>
          <cell r="E603">
            <v>6</v>
          </cell>
          <cell r="F603" t="str">
            <v>Staf Senior Transmisi dan Distribusi Utama</v>
          </cell>
          <cell r="G603" t="str">
            <v>Sistem Transmisi dan Distribusi Utama</v>
          </cell>
          <cell r="H603" t="str">
            <v>Operasi</v>
          </cell>
        </row>
        <row r="604">
          <cell r="B604" t="str">
            <v>1.17.01761</v>
          </cell>
          <cell r="C604" t="str">
            <v>Ferdian Firman Farisi</v>
          </cell>
          <cell r="D604" t="str">
            <v>L</v>
          </cell>
          <cell r="E604">
            <v>6</v>
          </cell>
          <cell r="F604" t="str">
            <v>Staf Senior Pemeliharaan Sipil Produksi</v>
          </cell>
          <cell r="G604" t="str">
            <v>Pemeliharaan Produksi</v>
          </cell>
          <cell r="H604" t="str">
            <v>Operasi</v>
          </cell>
        </row>
        <row r="605">
          <cell r="B605" t="str">
            <v>1.17.01762</v>
          </cell>
          <cell r="C605" t="str">
            <v>Fery Pratama</v>
          </cell>
          <cell r="D605" t="str">
            <v>L</v>
          </cell>
          <cell r="E605">
            <v>6</v>
          </cell>
          <cell r="F605" t="str">
            <v>Staf Senior Kontrol Digital dan Instrumentasi</v>
          </cell>
          <cell r="G605" t="str">
            <v>Pengendalian Proses dan Energi</v>
          </cell>
          <cell r="H605" t="str">
            <v>Operasi</v>
          </cell>
        </row>
        <row r="606">
          <cell r="B606" t="str">
            <v>1.17.01763</v>
          </cell>
          <cell r="C606" t="str">
            <v>Fikry Arifandani, S.Pd.</v>
          </cell>
          <cell r="D606" t="str">
            <v>L</v>
          </cell>
          <cell r="E606">
            <v>6</v>
          </cell>
          <cell r="F606" t="str">
            <v>Staf Senior Perencanaan Proses Distribusi dan Pemeliharaan Perpipaan</v>
          </cell>
          <cell r="G606" t="str">
            <v>Perencanaan Proses dan Pemeliharaan</v>
          </cell>
          <cell r="H606" t="str">
            <v>Operasi</v>
          </cell>
        </row>
        <row r="607">
          <cell r="B607" t="str">
            <v>1.17.01764</v>
          </cell>
          <cell r="C607" t="str">
            <v>Furi Hikmawati</v>
          </cell>
          <cell r="D607" t="str">
            <v>P</v>
          </cell>
          <cell r="E607">
            <v>6</v>
          </cell>
          <cell r="F607" t="str">
            <v>Staf Senior Kas</v>
          </cell>
          <cell r="G607" t="str">
            <v>Anggaran dan Kas</v>
          </cell>
          <cell r="H607" t="str">
            <v>Keuangan</v>
          </cell>
        </row>
        <row r="608">
          <cell r="B608" t="str">
            <v>1.17.01765</v>
          </cell>
          <cell r="C608" t="str">
            <v>Glen Putra Pradana Setiadarma</v>
          </cell>
          <cell r="D608" t="str">
            <v>L</v>
          </cell>
          <cell r="E608">
            <v>6</v>
          </cell>
          <cell r="F608" t="str">
            <v>Staf Senior Hubungan Masyarakat dan Sosial</v>
          </cell>
          <cell r="G608" t="str">
            <v>Tata Usaha dan Hubungan Masyarakat</v>
          </cell>
          <cell r="H608" t="str">
            <v>Utama</v>
          </cell>
        </row>
        <row r="609">
          <cell r="B609" t="str">
            <v>1.17.01766</v>
          </cell>
          <cell r="C609" t="str">
            <v>Hajar Pakerti Setyo Wibowo</v>
          </cell>
          <cell r="D609" t="str">
            <v>L</v>
          </cell>
          <cell r="E609">
            <v>6</v>
          </cell>
          <cell r="F609" t="str">
            <v>Staf Senior Proyek Perpipaan Operasi Zona 1 dan 2</v>
          </cell>
          <cell r="G609" t="str">
            <v>Proyek Perpipaan Operasi</v>
          </cell>
          <cell r="H609" t="str">
            <v>Operasi</v>
          </cell>
        </row>
        <row r="610">
          <cell r="B610" t="str">
            <v>1.17.01767</v>
          </cell>
          <cell r="C610" t="str">
            <v>Hari Santoso</v>
          </cell>
          <cell r="D610" t="str">
            <v>L</v>
          </cell>
          <cell r="E610">
            <v>6</v>
          </cell>
          <cell r="F610" t="str">
            <v>Staf Senior Perencanaan Pemeliharaan Mekanikal dan Elektrikal</v>
          </cell>
          <cell r="G610" t="str">
            <v>Perencanaan Proses dan Pemeliharaan</v>
          </cell>
          <cell r="H610" t="str">
            <v>Operasi</v>
          </cell>
        </row>
        <row r="611">
          <cell r="B611" t="str">
            <v>1.17.01768</v>
          </cell>
          <cell r="C611" t="str">
            <v>Hendra Resmawan</v>
          </cell>
          <cell r="D611" t="str">
            <v>L</v>
          </cell>
          <cell r="E611">
            <v>6</v>
          </cell>
          <cell r="F611" t="str">
            <v>Staf Senior Pengelolaan K3 &amp; Administrasi Proyek Produksi dan Distribusi</v>
          </cell>
          <cell r="G611" t="str">
            <v>Proyek Produksi dan Distribusi</v>
          </cell>
          <cell r="H611" t="str">
            <v>Operasi</v>
          </cell>
        </row>
        <row r="612">
          <cell r="B612" t="str">
            <v>1.17.01769</v>
          </cell>
          <cell r="C612" t="str">
            <v>Hendrik Kusuma Wardani</v>
          </cell>
          <cell r="D612" t="str">
            <v>L</v>
          </cell>
          <cell r="E612">
            <v>6</v>
          </cell>
          <cell r="F612" t="str">
            <v>Staf Senior Gudang Pipa dan Meter</v>
          </cell>
          <cell r="G612" t="str">
            <v>Logistik</v>
          </cell>
          <cell r="H612" t="str">
            <v>Keuangan</v>
          </cell>
        </row>
        <row r="613">
          <cell r="B613" t="str">
            <v>1.17.01770</v>
          </cell>
          <cell r="C613" t="str">
            <v>Heri Siswanto</v>
          </cell>
          <cell r="D613" t="str">
            <v>L</v>
          </cell>
          <cell r="E613">
            <v>6</v>
          </cell>
          <cell r="F613" t="str">
            <v>Staf Senior Pengolahan Ngagel I</v>
          </cell>
          <cell r="G613" t="str">
            <v>Produksi Ngagel</v>
          </cell>
          <cell r="H613" t="str">
            <v>Operasi</v>
          </cell>
        </row>
        <row r="614">
          <cell r="B614" t="str">
            <v>1.17.01771</v>
          </cell>
          <cell r="C614" t="str">
            <v>Hudi Setyanto</v>
          </cell>
          <cell r="D614" t="str">
            <v>L</v>
          </cell>
          <cell r="E614">
            <v>6</v>
          </cell>
          <cell r="F614" t="str">
            <v>Staf Senior Hubungan Masyarakat dan Sosial</v>
          </cell>
          <cell r="G614" t="str">
            <v>Tata Usaha dan Hubungan Masyarakat</v>
          </cell>
          <cell r="H614" t="str">
            <v>Utama</v>
          </cell>
        </row>
        <row r="615">
          <cell r="B615" t="str">
            <v>1.17.01772</v>
          </cell>
          <cell r="C615" t="str">
            <v>Imam Chanafi</v>
          </cell>
          <cell r="D615" t="str">
            <v>L</v>
          </cell>
          <cell r="E615">
            <v>6</v>
          </cell>
          <cell r="F615" t="str">
            <v>Staf Senior Pembayaran Rekening Air</v>
          </cell>
          <cell r="G615" t="str">
            <v>Rekening dan Pembayaran</v>
          </cell>
          <cell r="H615" t="str">
            <v>Keuangan</v>
          </cell>
        </row>
        <row r="616">
          <cell r="B616" t="str">
            <v>1.17.01774</v>
          </cell>
          <cell r="C616" t="str">
            <v>Irfan Setyawan</v>
          </cell>
          <cell r="D616" t="str">
            <v>L</v>
          </cell>
          <cell r="E616">
            <v>6</v>
          </cell>
          <cell r="F616" t="str">
            <v>Staf Senior Analisis Pemakaian Air</v>
          </cell>
          <cell r="G616" t="str">
            <v>Pemakaian Air</v>
          </cell>
          <cell r="H616" t="str">
            <v>Pelayanan</v>
          </cell>
        </row>
        <row r="617">
          <cell r="B617" t="str">
            <v>1.17.01775</v>
          </cell>
          <cell r="C617" t="str">
            <v>Irham Fachrul Aziz</v>
          </cell>
          <cell r="D617" t="str">
            <v>L</v>
          </cell>
          <cell r="E617">
            <v>6</v>
          </cell>
          <cell r="F617" t="str">
            <v>Staf Senior Analisis Pemakaian Air</v>
          </cell>
          <cell r="G617" t="str">
            <v>Pemakaian Air</v>
          </cell>
          <cell r="H617" t="str">
            <v>Pelayanan</v>
          </cell>
        </row>
        <row r="618">
          <cell r="B618" t="str">
            <v>1.17.01776</v>
          </cell>
          <cell r="C618" t="str">
            <v>Irwanto</v>
          </cell>
          <cell r="D618" t="str">
            <v>L</v>
          </cell>
          <cell r="E618">
            <v>6</v>
          </cell>
          <cell r="F618" t="str">
            <v>Staf Senior Standardisasi</v>
          </cell>
          <cell r="G618" t="str">
            <v>Kinerja dan Standardisasi</v>
          </cell>
          <cell r="H618" t="str">
            <v>Utama</v>
          </cell>
        </row>
        <row r="619">
          <cell r="B619" t="str">
            <v>1.17.01777</v>
          </cell>
          <cell r="C619" t="str">
            <v>Ivandio Rizkya</v>
          </cell>
          <cell r="D619" t="str">
            <v>L</v>
          </cell>
          <cell r="E619">
            <v>6</v>
          </cell>
          <cell r="F619" t="str">
            <v>Staf Senior Pengolahan Ngagel I</v>
          </cell>
          <cell r="G619" t="str">
            <v>Produksi Ngagel</v>
          </cell>
          <cell r="H619" t="str">
            <v>Operasi</v>
          </cell>
        </row>
        <row r="620">
          <cell r="B620" t="str">
            <v>1.17.01778</v>
          </cell>
          <cell r="C620" t="str">
            <v>Jimmy Hillian Dewangga</v>
          </cell>
          <cell r="D620" t="str">
            <v>L</v>
          </cell>
          <cell r="E620">
            <v>6</v>
          </cell>
          <cell r="F620" t="str">
            <v>Staf Senior Pengendalian Kehilangan Air Fisik</v>
          </cell>
          <cell r="G620" t="str">
            <v>Pengendalian Kehilangan Air</v>
          </cell>
          <cell r="H620" t="str">
            <v>Utama</v>
          </cell>
        </row>
        <row r="621">
          <cell r="B621" t="str">
            <v>1.17.01779</v>
          </cell>
          <cell r="C621" t="str">
            <v>Joko Indah Permadi</v>
          </cell>
          <cell r="D621" t="str">
            <v>L</v>
          </cell>
          <cell r="E621">
            <v>6</v>
          </cell>
          <cell r="F621" t="str">
            <v>Staf Senior Pemasaran dan Perencanaan Pasang Baru Barat</v>
          </cell>
          <cell r="G621" t="str">
            <v>Pelayanan Teknis Barat</v>
          </cell>
          <cell r="H621" t="str">
            <v>Pelayanan</v>
          </cell>
        </row>
        <row r="622">
          <cell r="B622" t="str">
            <v>1.17.01780</v>
          </cell>
          <cell r="C622" t="str">
            <v>Laredo Lili Sopati</v>
          </cell>
          <cell r="D622" t="str">
            <v>L</v>
          </cell>
          <cell r="E622">
            <v>6</v>
          </cell>
          <cell r="F622" t="str">
            <v>Staf Senior Sumber Air Luar Kota</v>
          </cell>
          <cell r="G622" t="str">
            <v>Sistem Transmisi dan Distribusi Utama</v>
          </cell>
          <cell r="H622" t="str">
            <v>Operasi</v>
          </cell>
        </row>
        <row r="623">
          <cell r="B623" t="str">
            <v>1.17.01781</v>
          </cell>
          <cell r="C623" t="str">
            <v>Libi Akbar Nurfala</v>
          </cell>
          <cell r="D623" t="str">
            <v>L</v>
          </cell>
          <cell r="E623">
            <v>6</v>
          </cell>
          <cell r="F623" t="str">
            <v>Staf Senior Pemeliharaan Jaringan Pipa Zona 3</v>
          </cell>
          <cell r="G623" t="str">
            <v>Sistem Distribusi Timur</v>
          </cell>
          <cell r="H623" t="str">
            <v>Pelayanan</v>
          </cell>
        </row>
        <row r="624">
          <cell r="B624" t="str">
            <v>1.17.01782</v>
          </cell>
          <cell r="C624" t="str">
            <v>Machfud Fauji Santoso</v>
          </cell>
          <cell r="D624" t="str">
            <v>L</v>
          </cell>
          <cell r="E624">
            <v>6</v>
          </cell>
          <cell r="F624" t="str">
            <v>Staf Senior Pelayanan Teknis Zona 0 dan 1</v>
          </cell>
          <cell r="G624" t="str">
            <v>Pelayanan Teknis Timur</v>
          </cell>
          <cell r="H624" t="str">
            <v>Pelayanan</v>
          </cell>
        </row>
        <row r="625">
          <cell r="B625" t="str">
            <v>1.17.01783</v>
          </cell>
          <cell r="C625" t="str">
            <v>Maia Meijesta Panca Wijaya</v>
          </cell>
          <cell r="D625" t="str">
            <v>L</v>
          </cell>
          <cell r="E625">
            <v>6</v>
          </cell>
          <cell r="F625" t="str">
            <v>Staf Senior Pemasaran dan Perencanaan Pasang Baru Timur</v>
          </cell>
          <cell r="G625" t="str">
            <v>Pelayanan Teknis Timur</v>
          </cell>
          <cell r="H625" t="str">
            <v>Pelayanan</v>
          </cell>
        </row>
        <row r="626">
          <cell r="B626" t="str">
            <v>1.17.01784</v>
          </cell>
          <cell r="C626" t="str">
            <v>Moch. Alifan Rachman</v>
          </cell>
          <cell r="D626" t="str">
            <v>L</v>
          </cell>
          <cell r="E626">
            <v>6</v>
          </cell>
          <cell r="F626" t="str">
            <v>Staf Senior Operasi Penertiban</v>
          </cell>
          <cell r="G626" t="str">
            <v>Penertiban</v>
          </cell>
          <cell r="H626" t="str">
            <v>Pelayanan</v>
          </cell>
        </row>
        <row r="627">
          <cell r="B627" t="str">
            <v>1.17.01785</v>
          </cell>
          <cell r="C627" t="str">
            <v>Moch. Irham Khoironi Rahman</v>
          </cell>
          <cell r="D627" t="str">
            <v>L</v>
          </cell>
          <cell r="E627">
            <v>6</v>
          </cell>
          <cell r="F627" t="str">
            <v>Staf Senior Distribusi Barat</v>
          </cell>
          <cell r="G627" t="str">
            <v>Sistem Distribusi Barat</v>
          </cell>
          <cell r="H627" t="str">
            <v>Pelayanan</v>
          </cell>
        </row>
        <row r="628">
          <cell r="B628" t="str">
            <v>1.17.01786</v>
          </cell>
          <cell r="C628" t="str">
            <v>Moch. Yasin</v>
          </cell>
          <cell r="D628" t="str">
            <v>L</v>
          </cell>
          <cell r="E628">
            <v>6</v>
          </cell>
          <cell r="F628" t="str">
            <v>Staf Senior Rumah Pompa</v>
          </cell>
          <cell r="G628" t="str">
            <v>Sistem Transmisi dan Distribusi Utama</v>
          </cell>
          <cell r="H628" t="str">
            <v>Operasi</v>
          </cell>
        </row>
        <row r="629">
          <cell r="B629" t="str">
            <v>1.17.01787</v>
          </cell>
          <cell r="C629" t="str">
            <v>Moch. Zaenal Arifin</v>
          </cell>
          <cell r="D629" t="str">
            <v>L</v>
          </cell>
          <cell r="E629">
            <v>6</v>
          </cell>
          <cell r="F629" t="str">
            <v>Staf Senior Pengolahan Ngagel III</v>
          </cell>
          <cell r="G629" t="str">
            <v>Produksi Ngagel</v>
          </cell>
          <cell r="H629" t="str">
            <v>Operasi</v>
          </cell>
        </row>
        <row r="630">
          <cell r="B630" t="str">
            <v>1.17.01788</v>
          </cell>
          <cell r="C630" t="str">
            <v>Mochamad Arivin</v>
          </cell>
          <cell r="D630" t="str">
            <v>L</v>
          </cell>
          <cell r="E630">
            <v>6</v>
          </cell>
          <cell r="F630" t="str">
            <v>Staf Senior Administrasi Bagian Produksi Ngagel</v>
          </cell>
          <cell r="G630" t="str">
            <v>Produksi Ngagel</v>
          </cell>
          <cell r="H630" t="str">
            <v>Operasi</v>
          </cell>
        </row>
        <row r="631">
          <cell r="B631" t="str">
            <v>1.17.01789</v>
          </cell>
          <cell r="C631" t="str">
            <v>Mochamad Heri Prastiyo</v>
          </cell>
          <cell r="D631" t="str">
            <v>L</v>
          </cell>
          <cell r="E631">
            <v>6</v>
          </cell>
          <cell r="F631" t="str">
            <v>Staf Senior Pemeliharaan Perpipaan</v>
          </cell>
          <cell r="G631" t="str">
            <v>Sistem Transmisi dan Distribusi Utama</v>
          </cell>
          <cell r="H631" t="str">
            <v>Operasi</v>
          </cell>
        </row>
        <row r="632">
          <cell r="B632" t="str">
            <v>1.17.01790</v>
          </cell>
          <cell r="C632" t="str">
            <v>Mochamad Novan Indarto</v>
          </cell>
          <cell r="D632" t="str">
            <v>L</v>
          </cell>
          <cell r="E632">
            <v>6</v>
          </cell>
          <cell r="F632" t="str">
            <v>Staf Senior Pelayanan Teknis Zona 4</v>
          </cell>
          <cell r="G632" t="str">
            <v>Pelayanan Teknis Barat</v>
          </cell>
          <cell r="H632" t="str">
            <v>Pelayanan</v>
          </cell>
        </row>
        <row r="633">
          <cell r="B633" t="str">
            <v>1.17.01791</v>
          </cell>
          <cell r="C633" t="str">
            <v>Mochamad Zainudin</v>
          </cell>
          <cell r="D633" t="str">
            <v>L</v>
          </cell>
          <cell r="E633">
            <v>6</v>
          </cell>
          <cell r="F633" t="str">
            <v>Staf Senior Pengolahan Ngagel I</v>
          </cell>
          <cell r="G633" t="str">
            <v>Produksi Ngagel</v>
          </cell>
          <cell r="H633" t="str">
            <v>Operasi</v>
          </cell>
        </row>
        <row r="634">
          <cell r="B634" t="str">
            <v>1.17.01792</v>
          </cell>
          <cell r="C634" t="str">
            <v>Mochammad Eggie Aldrian Frans E.</v>
          </cell>
          <cell r="D634" t="str">
            <v>L</v>
          </cell>
          <cell r="E634">
            <v>6</v>
          </cell>
          <cell r="F634" t="str">
            <v>Staf Senior Pengolahan Karang Pilang II</v>
          </cell>
          <cell r="G634" t="str">
            <v>Produksi Karang Pilang</v>
          </cell>
          <cell r="H634" t="str">
            <v>Operasi</v>
          </cell>
        </row>
        <row r="635">
          <cell r="B635" t="str">
            <v>1.17.01793</v>
          </cell>
          <cell r="C635" t="str">
            <v>Mochammad Lukman</v>
          </cell>
          <cell r="D635" t="str">
            <v>L</v>
          </cell>
          <cell r="E635">
            <v>6</v>
          </cell>
          <cell r="F635" t="str">
            <v>Staf Senior Sumber Air Luar Kota</v>
          </cell>
          <cell r="G635" t="str">
            <v>Sistem Transmisi dan Distribusi Utama</v>
          </cell>
          <cell r="H635" t="str">
            <v>Operasi</v>
          </cell>
        </row>
        <row r="636">
          <cell r="B636" t="str">
            <v>1.17.01794</v>
          </cell>
          <cell r="C636" t="str">
            <v>Mochammad Samsul Hidayat</v>
          </cell>
          <cell r="D636" t="str">
            <v>L</v>
          </cell>
          <cell r="E636">
            <v>6</v>
          </cell>
          <cell r="F636" t="str">
            <v>Staf Senior Pelayanan Teknis Zona 4</v>
          </cell>
          <cell r="G636" t="str">
            <v>Pelayanan Teknis Barat</v>
          </cell>
          <cell r="H636" t="str">
            <v>Pelayanan</v>
          </cell>
        </row>
        <row r="637">
          <cell r="B637" t="str">
            <v>1.17.01795</v>
          </cell>
          <cell r="C637" t="str">
            <v>Moh. Hari Purwanto</v>
          </cell>
          <cell r="D637" t="str">
            <v>L</v>
          </cell>
          <cell r="E637">
            <v>6</v>
          </cell>
          <cell r="F637" t="str">
            <v>Staf Senior Perencanaan Logistik dan Gudang Umum</v>
          </cell>
          <cell r="G637" t="str">
            <v>Logistik</v>
          </cell>
          <cell r="H637" t="str">
            <v>Keuangan</v>
          </cell>
        </row>
        <row r="638">
          <cell r="B638" t="str">
            <v>1.17.01796</v>
          </cell>
          <cell r="C638" t="str">
            <v>Moh. Kharis Ubaidillah</v>
          </cell>
          <cell r="D638" t="str">
            <v>L</v>
          </cell>
          <cell r="E638">
            <v>6</v>
          </cell>
          <cell r="F638" t="str">
            <v>Staf Senior Pengawasan Proses Produksi</v>
          </cell>
          <cell r="G638" t="str">
            <v>Pengendalian Proses dan Energi</v>
          </cell>
          <cell r="H638" t="str">
            <v>Operasi</v>
          </cell>
        </row>
        <row r="639">
          <cell r="B639" t="str">
            <v>1.17.01797</v>
          </cell>
          <cell r="C639" t="str">
            <v>Moses Emanuel Syautta</v>
          </cell>
          <cell r="D639" t="str">
            <v>L</v>
          </cell>
          <cell r="E639">
            <v>6</v>
          </cell>
          <cell r="F639" t="str">
            <v>Staf Senior Pelayanan Teknis Zona 2</v>
          </cell>
          <cell r="G639" t="str">
            <v>Pelayanan Teknis Timur</v>
          </cell>
          <cell r="H639" t="str">
            <v>Pelayanan</v>
          </cell>
        </row>
        <row r="640">
          <cell r="B640" t="str">
            <v>1.17.01798</v>
          </cell>
          <cell r="C640" t="str">
            <v>Muchammad Achiyar</v>
          </cell>
          <cell r="D640" t="str">
            <v>L</v>
          </cell>
          <cell r="E640">
            <v>6</v>
          </cell>
          <cell r="F640" t="str">
            <v>Staf Senior Laboratorium Kalibrasi Meter Air</v>
          </cell>
          <cell r="G640" t="str">
            <v>Hubungan Pelanggan</v>
          </cell>
          <cell r="H640" t="str">
            <v>Pelayanan</v>
          </cell>
        </row>
        <row r="641">
          <cell r="B641" t="str">
            <v>1.17.01799</v>
          </cell>
          <cell r="C641" t="str">
            <v>Muhamad Febri Afriyanto</v>
          </cell>
          <cell r="D641" t="str">
            <v>L</v>
          </cell>
          <cell r="E641">
            <v>6</v>
          </cell>
          <cell r="F641" t="str">
            <v>Staf Senior Pengawas Pengendalian Operasi dan Pelayanan</v>
          </cell>
          <cell r="G641" t="str">
            <v>Pengawas Pengendalian Kinerja</v>
          </cell>
          <cell r="H641" t="str">
            <v>Utama</v>
          </cell>
        </row>
        <row r="642">
          <cell r="B642" t="str">
            <v>1.17.01800</v>
          </cell>
          <cell r="C642" t="str">
            <v>Muhammad Ardyansyah</v>
          </cell>
          <cell r="D642" t="str">
            <v>L</v>
          </cell>
          <cell r="E642">
            <v>6</v>
          </cell>
          <cell r="F642" t="str">
            <v>Staf Senior Pemasaran dan Perencanaan Pasang Baru Barat</v>
          </cell>
          <cell r="G642" t="str">
            <v>Pelayanan Teknis Barat</v>
          </cell>
          <cell r="H642" t="str">
            <v>Pelayanan</v>
          </cell>
        </row>
        <row r="643">
          <cell r="B643" t="str">
            <v>1.17.01801</v>
          </cell>
          <cell r="C643" t="str">
            <v>Muhammad Ari Midyanto</v>
          </cell>
          <cell r="D643" t="str">
            <v>L</v>
          </cell>
          <cell r="E643">
            <v>6</v>
          </cell>
          <cell r="F643" t="str">
            <v>Staf Senior Pengendalian Aset Produksi, Distribusi dan Energi</v>
          </cell>
          <cell r="G643" t="str">
            <v>Pengendalian Proses dan Energi</v>
          </cell>
          <cell r="H643" t="str">
            <v>Operasi</v>
          </cell>
        </row>
        <row r="644">
          <cell r="B644" t="str">
            <v>1.17.01802</v>
          </cell>
          <cell r="C644" t="str">
            <v>Muhammad Gusjainur Rosidin</v>
          </cell>
          <cell r="D644" t="str">
            <v>L</v>
          </cell>
          <cell r="E644">
            <v>6</v>
          </cell>
          <cell r="F644" t="str">
            <v>Staf Senior Pemeliharaan Perpipaan</v>
          </cell>
          <cell r="G644" t="str">
            <v>Sistem Transmisi dan Distribusi Utama</v>
          </cell>
          <cell r="H644" t="str">
            <v>Operasi</v>
          </cell>
        </row>
        <row r="645">
          <cell r="B645" t="str">
            <v>1.17.01803</v>
          </cell>
          <cell r="C645" t="str">
            <v>Muhammad Hadi Qayyum</v>
          </cell>
          <cell r="D645" t="str">
            <v>L</v>
          </cell>
          <cell r="E645">
            <v>6</v>
          </cell>
          <cell r="F645" t="str">
            <v>Staf Senior Pengolahan Ngagel I</v>
          </cell>
          <cell r="G645" t="str">
            <v>Produksi Ngagel</v>
          </cell>
          <cell r="H645" t="str">
            <v>Operasi</v>
          </cell>
        </row>
        <row r="646">
          <cell r="B646" t="str">
            <v>1.17.01805</v>
          </cell>
          <cell r="C646" t="str">
            <v>Muhammad Romli</v>
          </cell>
          <cell r="D646" t="str">
            <v>L</v>
          </cell>
          <cell r="E646">
            <v>6</v>
          </cell>
          <cell r="F646" t="str">
            <v>Staf Senior Pemeliharaan Mekanikal Dan Elektrikal Karang Pilang</v>
          </cell>
          <cell r="G646" t="str">
            <v>Pemeliharaan Produksi</v>
          </cell>
          <cell r="H646" t="str">
            <v>Operasi</v>
          </cell>
        </row>
        <row r="647">
          <cell r="B647" t="str">
            <v>1.17.01806</v>
          </cell>
          <cell r="C647" t="str">
            <v>Muhammad Sugiantoro</v>
          </cell>
          <cell r="D647" t="str">
            <v>L</v>
          </cell>
          <cell r="E647">
            <v>6</v>
          </cell>
          <cell r="F647" t="str">
            <v>Staf Senior Penjamin Kualitas Pengadaan Jasa</v>
          </cell>
          <cell r="G647" t="str">
            <v>Penjamin Kualitas</v>
          </cell>
          <cell r="H647" t="str">
            <v>Utama</v>
          </cell>
        </row>
        <row r="648">
          <cell r="B648" t="str">
            <v>1.17.01807</v>
          </cell>
          <cell r="C648" t="str">
            <v>Muhammad Suryo Hadi Saputro</v>
          </cell>
          <cell r="D648" t="str">
            <v>L</v>
          </cell>
          <cell r="E648">
            <v>6</v>
          </cell>
          <cell r="F648" t="str">
            <v>Staf Senior Rumah Pompa</v>
          </cell>
          <cell r="G648" t="str">
            <v>Sistem Transmisi dan Distribusi Utama</v>
          </cell>
          <cell r="H648" t="str">
            <v>Operasi</v>
          </cell>
        </row>
        <row r="649">
          <cell r="B649" t="str">
            <v>1.17.01808</v>
          </cell>
          <cell r="C649" t="str">
            <v>Muhamad Yunus</v>
          </cell>
          <cell r="D649" t="str">
            <v>L</v>
          </cell>
          <cell r="E649">
            <v>6</v>
          </cell>
          <cell r="F649" t="str">
            <v>Staf Senior Pengolahan Ngagel I</v>
          </cell>
          <cell r="G649" t="str">
            <v>Produksi Ngagel</v>
          </cell>
          <cell r="H649" t="str">
            <v>Operasi</v>
          </cell>
        </row>
        <row r="650">
          <cell r="B650" t="str">
            <v>1.17.01810</v>
          </cell>
          <cell r="C650" t="str">
            <v>Mustofaenal Achjri</v>
          </cell>
          <cell r="D650" t="str">
            <v>L</v>
          </cell>
          <cell r="E650">
            <v>6</v>
          </cell>
          <cell r="F650" t="str">
            <v>Staf Senior Perencanaan Logistik dan Gudang Umum</v>
          </cell>
          <cell r="G650" t="str">
            <v>Logistik</v>
          </cell>
          <cell r="H650" t="str">
            <v>Keuangan</v>
          </cell>
        </row>
        <row r="651">
          <cell r="B651" t="str">
            <v>1.17.01812</v>
          </cell>
          <cell r="C651" t="str">
            <v>Noval Yuda Baruna</v>
          </cell>
          <cell r="D651" t="str">
            <v>L</v>
          </cell>
          <cell r="E651">
            <v>6</v>
          </cell>
          <cell r="F651" t="str">
            <v>Staf Senior Kontrol Pemakaian Air</v>
          </cell>
          <cell r="G651" t="str">
            <v>Pemakaian Air</v>
          </cell>
          <cell r="H651" t="str">
            <v>Pelayanan</v>
          </cell>
        </row>
        <row r="652">
          <cell r="B652" t="str">
            <v>1.17.01813</v>
          </cell>
          <cell r="C652" t="str">
            <v>Novin Arisa</v>
          </cell>
          <cell r="D652" t="str">
            <v>P</v>
          </cell>
          <cell r="E652">
            <v>6</v>
          </cell>
          <cell r="F652" t="str">
            <v>Staf Senior Tata Usaha</v>
          </cell>
          <cell r="G652" t="str">
            <v>Tata Usaha dan Hubungan Masyarakat</v>
          </cell>
          <cell r="H652" t="str">
            <v>Utama</v>
          </cell>
        </row>
        <row r="653">
          <cell r="B653" t="str">
            <v>1.17.01814</v>
          </cell>
          <cell r="C653" t="str">
            <v>Nur Kholis Ikhsan</v>
          </cell>
          <cell r="D653" t="str">
            <v>L</v>
          </cell>
          <cell r="E653">
            <v>6</v>
          </cell>
          <cell r="F653" t="str">
            <v>Staf Senior Pemasaran dan Perencanaan Pasang Baru Barat</v>
          </cell>
          <cell r="G653" t="str">
            <v>Pelayanan Teknis Barat</v>
          </cell>
          <cell r="H653" t="str">
            <v>Pelayanan</v>
          </cell>
        </row>
        <row r="654">
          <cell r="B654" t="str">
            <v>1.17.01815</v>
          </cell>
          <cell r="C654" t="str">
            <v>Nur Fitri Juli Nitasari</v>
          </cell>
          <cell r="D654" t="str">
            <v>P</v>
          </cell>
          <cell r="E654">
            <v>6</v>
          </cell>
          <cell r="F654" t="str">
            <v>Staf Senior Kas</v>
          </cell>
          <cell r="G654" t="str">
            <v>Anggaran dan Kas</v>
          </cell>
          <cell r="H654" t="str">
            <v>Keuangan</v>
          </cell>
        </row>
        <row r="655">
          <cell r="B655" t="str">
            <v>1.17.01816</v>
          </cell>
          <cell r="C655" t="str">
            <v>Nur Hayyin Muslimin</v>
          </cell>
          <cell r="D655" t="str">
            <v>L</v>
          </cell>
          <cell r="E655">
            <v>6</v>
          </cell>
          <cell r="F655" t="str">
            <v>Staf Senior Administrasi Subdit Kelola Proyek Operasi</v>
          </cell>
          <cell r="G655" t="str">
            <v>Subdit Kelola Proyek Operasi</v>
          </cell>
          <cell r="H655" t="str">
            <v>Operasi</v>
          </cell>
        </row>
        <row r="656">
          <cell r="B656" t="str">
            <v>1.17.01817</v>
          </cell>
          <cell r="C656" t="str">
            <v>Nur Laili</v>
          </cell>
          <cell r="D656" t="str">
            <v>P</v>
          </cell>
          <cell r="E656">
            <v>6</v>
          </cell>
          <cell r="F656" t="str">
            <v>Staf Senior Administrasi Subdit Pengadaan dan Logistik</v>
          </cell>
          <cell r="G656" t="str">
            <v>Subdit Pengadaan dan Logistik</v>
          </cell>
          <cell r="H656" t="str">
            <v>Keuangan</v>
          </cell>
        </row>
        <row r="657">
          <cell r="B657" t="str">
            <v>1.17.01818</v>
          </cell>
          <cell r="C657" t="str">
            <v>Nurcahyo Dwi Laksono Asriyanto</v>
          </cell>
          <cell r="D657" t="str">
            <v>L</v>
          </cell>
          <cell r="E657">
            <v>6</v>
          </cell>
          <cell r="F657" t="str">
            <v>Staf Senior Gudang Bahan Kimia dan Suku Cadang</v>
          </cell>
          <cell r="G657" t="str">
            <v>Logistik</v>
          </cell>
          <cell r="H657" t="str">
            <v>Keuangan</v>
          </cell>
        </row>
        <row r="658">
          <cell r="B658" t="str">
            <v>1.17.01819</v>
          </cell>
          <cell r="C658" t="str">
            <v>Nuril Huda</v>
          </cell>
          <cell r="D658" t="str">
            <v>L</v>
          </cell>
          <cell r="E658">
            <v>6</v>
          </cell>
          <cell r="F658" t="str">
            <v>Staf Senior Pengembangan Kecerdasan Bisnis</v>
          </cell>
          <cell r="G658" t="str">
            <v>Engineering Proses Bisnis</v>
          </cell>
          <cell r="H658" t="str">
            <v>Utama</v>
          </cell>
        </row>
        <row r="659">
          <cell r="B659" t="str">
            <v>1.17.01820</v>
          </cell>
          <cell r="C659" t="str">
            <v>Priyo Alvandi</v>
          </cell>
          <cell r="D659" t="str">
            <v>L</v>
          </cell>
          <cell r="E659">
            <v>6</v>
          </cell>
          <cell r="F659" t="str">
            <v>Staf Senior Rumah Pompa</v>
          </cell>
          <cell r="G659" t="str">
            <v>Sistem Transmisi dan Distribusi Utama</v>
          </cell>
          <cell r="H659" t="str">
            <v>Operasi</v>
          </cell>
        </row>
        <row r="660">
          <cell r="B660" t="str">
            <v>1.17.01821</v>
          </cell>
          <cell r="C660" t="str">
            <v>Priyo Utomo</v>
          </cell>
          <cell r="D660" t="str">
            <v>L</v>
          </cell>
          <cell r="E660">
            <v>6</v>
          </cell>
          <cell r="F660" t="str">
            <v>Staf Senior Gudang Bahan Kimia dan Suku Cadang</v>
          </cell>
          <cell r="G660" t="str">
            <v>Logistik</v>
          </cell>
          <cell r="H660" t="str">
            <v>Keuangan</v>
          </cell>
        </row>
        <row r="661">
          <cell r="B661" t="str">
            <v>1.17.01822</v>
          </cell>
          <cell r="C661" t="str">
            <v>Putu Nenti Agustin</v>
          </cell>
          <cell r="D661" t="str">
            <v>P</v>
          </cell>
          <cell r="E661">
            <v>6</v>
          </cell>
          <cell r="F661" t="str">
            <v>Staf Senior Pengawas Keuangan</v>
          </cell>
          <cell r="G661" t="str">
            <v>Pengawas Keuangan dan Utama</v>
          </cell>
          <cell r="H661" t="str">
            <v>Utama</v>
          </cell>
        </row>
        <row r="662">
          <cell r="B662" t="str">
            <v>1.17.01824</v>
          </cell>
          <cell r="C662" t="str">
            <v>R. Firdaus Alamsyah Putra</v>
          </cell>
          <cell r="D662" t="str">
            <v>L</v>
          </cell>
          <cell r="E662">
            <v>6</v>
          </cell>
          <cell r="F662" t="str">
            <v>Staf Senior Pengendalian Aset Produksi, Distribusi dan Energi</v>
          </cell>
          <cell r="G662" t="str">
            <v>Pengendalian Proses dan Energi</v>
          </cell>
          <cell r="H662" t="str">
            <v>Operasi</v>
          </cell>
        </row>
        <row r="663">
          <cell r="B663" t="str">
            <v>1.17.01825</v>
          </cell>
          <cell r="C663" t="str">
            <v>Rachmad Sunarto</v>
          </cell>
          <cell r="D663" t="str">
            <v>L</v>
          </cell>
          <cell r="E663">
            <v>6</v>
          </cell>
          <cell r="F663" t="str">
            <v>Staf Senior Distribusi Barat</v>
          </cell>
          <cell r="G663" t="str">
            <v>Sistem Distribusi Barat</v>
          </cell>
          <cell r="H663" t="str">
            <v>Pelayanan</v>
          </cell>
        </row>
        <row r="664">
          <cell r="B664" t="str">
            <v>1.17.01826</v>
          </cell>
          <cell r="C664" t="str">
            <v>Ragil Saputro</v>
          </cell>
          <cell r="D664" t="str">
            <v>L</v>
          </cell>
          <cell r="E664">
            <v>6</v>
          </cell>
          <cell r="F664" t="str">
            <v>Staf Senior Administrasi Pengadaan</v>
          </cell>
          <cell r="G664" t="str">
            <v>Pengadaan</v>
          </cell>
          <cell r="H664" t="str">
            <v>Keuangan</v>
          </cell>
        </row>
        <row r="665">
          <cell r="B665" t="str">
            <v>1.17.01827</v>
          </cell>
          <cell r="C665" t="str">
            <v>Rahmat Arbak Utomo</v>
          </cell>
          <cell r="D665" t="str">
            <v>L</v>
          </cell>
          <cell r="E665">
            <v>6</v>
          </cell>
          <cell r="F665" t="str">
            <v>Staf Senior Transmisi dan Distribusi Utama</v>
          </cell>
          <cell r="G665" t="str">
            <v>Sistem Transmisi dan Distribusi Utama</v>
          </cell>
          <cell r="H665" t="str">
            <v>Operasi</v>
          </cell>
        </row>
        <row r="666">
          <cell r="B666" t="str">
            <v>1.17.01828</v>
          </cell>
          <cell r="C666" t="str">
            <v>Ramadhan Mubarok</v>
          </cell>
          <cell r="D666" t="str">
            <v>L</v>
          </cell>
          <cell r="E666">
            <v>6</v>
          </cell>
          <cell r="F666" t="str">
            <v>Staf Senior Pengendalian Kehilangan Air Komersial</v>
          </cell>
          <cell r="G666" t="str">
            <v>Pengendalian Kehilangan Air</v>
          </cell>
          <cell r="H666" t="str">
            <v>Utama</v>
          </cell>
        </row>
        <row r="667">
          <cell r="B667" t="str">
            <v>1.17.01829</v>
          </cell>
          <cell r="C667" t="str">
            <v>Rangga Andika Mahendra Putra</v>
          </cell>
          <cell r="D667" t="str">
            <v>L</v>
          </cell>
          <cell r="E667">
            <v>6</v>
          </cell>
          <cell r="F667" t="str">
            <v>Staf Senior Kendaraan dan Pengamanan</v>
          </cell>
          <cell r="G667" t="str">
            <v>Layanan Internal</v>
          </cell>
          <cell r="H667" t="str">
            <v>Utama</v>
          </cell>
        </row>
        <row r="668">
          <cell r="B668" t="str">
            <v>1.17.01830</v>
          </cell>
          <cell r="C668" t="str">
            <v>Ratno Rangga Waskito</v>
          </cell>
          <cell r="D668" t="str">
            <v>L</v>
          </cell>
          <cell r="E668">
            <v>6</v>
          </cell>
          <cell r="F668" t="str">
            <v>Staf Senior Pengolahan Ngagel I</v>
          </cell>
          <cell r="G668" t="str">
            <v>Produksi Ngagel</v>
          </cell>
          <cell r="H668" t="str">
            <v>Operasi</v>
          </cell>
        </row>
        <row r="669">
          <cell r="B669" t="str">
            <v>1.17.01831</v>
          </cell>
          <cell r="C669" t="str">
            <v>Renaldi Bagus Syarifudin</v>
          </cell>
          <cell r="D669" t="str">
            <v>L</v>
          </cell>
          <cell r="E669">
            <v>6</v>
          </cell>
          <cell r="F669" t="str">
            <v>Staf Senior Rumah Pompa</v>
          </cell>
          <cell r="G669" t="str">
            <v>Sistem Transmisi dan Distribusi Utama</v>
          </cell>
          <cell r="H669" t="str">
            <v>Operasi</v>
          </cell>
        </row>
        <row r="670">
          <cell r="B670" t="str">
            <v>1.17.01832</v>
          </cell>
          <cell r="C670" t="str">
            <v>Reza Fajar Dianto</v>
          </cell>
          <cell r="D670" t="str">
            <v>L</v>
          </cell>
          <cell r="E670">
            <v>6</v>
          </cell>
          <cell r="F670" t="str">
            <v>Staf Senior Perencanaan Program dan Sistem Kerja Sama</v>
          </cell>
          <cell r="G670" t="str">
            <v>Perencanaan Strategis dan Kerjasama Bisnis</v>
          </cell>
          <cell r="H670" t="str">
            <v>Utama</v>
          </cell>
        </row>
        <row r="671">
          <cell r="B671" t="str">
            <v>1.17.01833</v>
          </cell>
          <cell r="C671" t="str">
            <v>Rian Nur Andini</v>
          </cell>
          <cell r="D671" t="str">
            <v>P</v>
          </cell>
          <cell r="E671">
            <v>6</v>
          </cell>
          <cell r="F671" t="str">
            <v>Staf Senior SPMU dan Pajak</v>
          </cell>
          <cell r="G671" t="str">
            <v>Akuntansi</v>
          </cell>
          <cell r="H671" t="str">
            <v>Keuangan</v>
          </cell>
        </row>
        <row r="672">
          <cell r="B672" t="str">
            <v>1.17.01834</v>
          </cell>
          <cell r="C672" t="str">
            <v>Ricky Ardianto</v>
          </cell>
          <cell r="D672" t="str">
            <v>L</v>
          </cell>
          <cell r="E672">
            <v>6</v>
          </cell>
          <cell r="F672" t="str">
            <v>Staf Senior Pemasaran dan Perencanaan Pasang Baru Timur</v>
          </cell>
          <cell r="G672" t="str">
            <v>Pelayanan Teknis Timur</v>
          </cell>
          <cell r="H672" t="str">
            <v>Pelayanan</v>
          </cell>
        </row>
        <row r="673">
          <cell r="B673" t="str">
            <v>1.17.01835</v>
          </cell>
          <cell r="C673" t="str">
            <v>Ridho Sulistio</v>
          </cell>
          <cell r="D673" t="str">
            <v>L</v>
          </cell>
          <cell r="E673">
            <v>6</v>
          </cell>
          <cell r="F673" t="str">
            <v>Staf Senior Pemasaran dan Perencanaan Pasang Baru Timur</v>
          </cell>
          <cell r="G673" t="str">
            <v>Pelayanan Teknis Timur</v>
          </cell>
          <cell r="H673" t="str">
            <v>Pelayanan</v>
          </cell>
        </row>
        <row r="674">
          <cell r="B674" t="str">
            <v>1.17.01836</v>
          </cell>
          <cell r="C674" t="str">
            <v>Rifaldi Winarto</v>
          </cell>
          <cell r="D674" t="str">
            <v>L</v>
          </cell>
          <cell r="E674">
            <v>6</v>
          </cell>
          <cell r="F674" t="str">
            <v>Staf Senior Perencanaan Pemeliharaan Mekanikal dan Elektrikal</v>
          </cell>
          <cell r="G674" t="str">
            <v>Perencanaan Proses dan Pemeliharaan</v>
          </cell>
          <cell r="H674" t="str">
            <v>Operasi</v>
          </cell>
        </row>
        <row r="675">
          <cell r="B675" t="str">
            <v>1.17.01837</v>
          </cell>
          <cell r="C675" t="str">
            <v>Riky Wahyudi</v>
          </cell>
          <cell r="D675" t="str">
            <v>L</v>
          </cell>
          <cell r="E675">
            <v>6</v>
          </cell>
          <cell r="F675" t="str">
            <v>Staf Senior Kendaraan dan Pengamanan</v>
          </cell>
          <cell r="G675" t="str">
            <v>Layanan Internal</v>
          </cell>
          <cell r="H675" t="str">
            <v>Utama</v>
          </cell>
        </row>
        <row r="676">
          <cell r="B676" t="str">
            <v>1.17.01838</v>
          </cell>
          <cell r="C676" t="str">
            <v>Rizky Ariesaldi</v>
          </cell>
          <cell r="D676" t="str">
            <v>L</v>
          </cell>
          <cell r="E676">
            <v>6</v>
          </cell>
          <cell r="F676" t="str">
            <v>Staf Senior Proyek Perpipaan Operasi Zona 0 dan 5</v>
          </cell>
          <cell r="G676" t="str">
            <v>Proyek Perpipaan Operasi</v>
          </cell>
          <cell r="H676" t="str">
            <v>Operasi</v>
          </cell>
        </row>
        <row r="677">
          <cell r="B677" t="str">
            <v>1.17.01839</v>
          </cell>
          <cell r="C677" t="str">
            <v>Rizky Ferdiansah</v>
          </cell>
          <cell r="D677" t="str">
            <v>L</v>
          </cell>
          <cell r="E677">
            <v>6</v>
          </cell>
          <cell r="F677" t="str">
            <v>Staf Senior Distribusi Barat</v>
          </cell>
          <cell r="G677" t="str">
            <v>Sistem Distribusi Barat</v>
          </cell>
          <cell r="H677" t="str">
            <v>Pelayanan</v>
          </cell>
        </row>
        <row r="678">
          <cell r="B678" t="str">
            <v>1.17.01840</v>
          </cell>
          <cell r="C678" t="str">
            <v>Rocmat Basuki</v>
          </cell>
          <cell r="D678" t="str">
            <v>L</v>
          </cell>
          <cell r="E678">
            <v>6</v>
          </cell>
          <cell r="F678" t="str">
            <v>Staf Senior Laboratorium Pengujian Air Karang Pilang</v>
          </cell>
          <cell r="G678" t="str">
            <v>Laboratorium Pengujian Air</v>
          </cell>
          <cell r="H678" t="str">
            <v>Operasi</v>
          </cell>
        </row>
        <row r="679">
          <cell r="B679" t="str">
            <v>1.17.01841</v>
          </cell>
          <cell r="C679" t="str">
            <v>Rohma Yunita, S.Ak.</v>
          </cell>
          <cell r="D679" t="str">
            <v>P</v>
          </cell>
          <cell r="E679">
            <v>6</v>
          </cell>
          <cell r="F679" t="str">
            <v>Staf Senior Pelayanan Teknis Zona 5</v>
          </cell>
          <cell r="G679" t="str">
            <v>Pelayanan Teknis Barat</v>
          </cell>
          <cell r="H679" t="str">
            <v>Pelayanan</v>
          </cell>
        </row>
        <row r="680">
          <cell r="B680" t="str">
            <v>1.17.01842</v>
          </cell>
          <cell r="C680" t="str">
            <v>Roy Kurnia Putra</v>
          </cell>
          <cell r="D680" t="str">
            <v>L</v>
          </cell>
          <cell r="E680">
            <v>6</v>
          </cell>
          <cell r="F680" t="str">
            <v>Staf Senior Pengolahan Ngagel I</v>
          </cell>
          <cell r="G680" t="str">
            <v>Produksi Ngagel</v>
          </cell>
          <cell r="H680" t="str">
            <v>Operasi</v>
          </cell>
        </row>
        <row r="681">
          <cell r="B681" t="str">
            <v>1.17.01843</v>
          </cell>
          <cell r="C681" t="str">
            <v>Rudi Herdiyanto</v>
          </cell>
          <cell r="D681" t="str">
            <v>L</v>
          </cell>
          <cell r="E681">
            <v>6</v>
          </cell>
          <cell r="F681" t="str">
            <v>Staf Senior Pemeliharaan Jaringan Pipa Zona 4</v>
          </cell>
          <cell r="G681" t="str">
            <v>Sistem Distribusi Barat</v>
          </cell>
          <cell r="H681" t="str">
            <v>Pelayanan</v>
          </cell>
        </row>
        <row r="682">
          <cell r="B682" t="str">
            <v>1.17.01844</v>
          </cell>
          <cell r="C682" t="str">
            <v>Saiful Ma'arif, S.T.</v>
          </cell>
          <cell r="D682" t="str">
            <v>L</v>
          </cell>
          <cell r="E682">
            <v>6</v>
          </cell>
          <cell r="F682" t="str">
            <v>Staf Senior Perencanaan Proses Produksi dan Pemeliharaan Sipil</v>
          </cell>
          <cell r="G682" t="str">
            <v>Perencanaan Proses dan Pemeliharaan</v>
          </cell>
          <cell r="H682" t="str">
            <v>Operasi</v>
          </cell>
        </row>
        <row r="683">
          <cell r="B683" t="str">
            <v>1.17.01845</v>
          </cell>
          <cell r="C683" t="str">
            <v>Samudra Agastya Hadi Pratama</v>
          </cell>
          <cell r="D683" t="str">
            <v>L</v>
          </cell>
          <cell r="E683">
            <v>6</v>
          </cell>
          <cell r="F683" t="str">
            <v>Staf Senior Keselamatan dan Kesehatan Kerja</v>
          </cell>
          <cell r="G683" t="str">
            <v>Personalia dan Keselamatan dan Kesehatan Kerja</v>
          </cell>
          <cell r="H683" t="str">
            <v>Keuangan</v>
          </cell>
        </row>
        <row r="684">
          <cell r="B684" t="str">
            <v>1.17.01846</v>
          </cell>
          <cell r="C684" t="str">
            <v>Septian Dicky Angga Putra</v>
          </cell>
          <cell r="D684" t="str">
            <v>L</v>
          </cell>
          <cell r="E684">
            <v>6</v>
          </cell>
          <cell r="F684" t="str">
            <v>Staf Senior Perencanaan Pemeliharaan Mekanikal dan Elektrikal</v>
          </cell>
          <cell r="G684" t="str">
            <v>Perencanaan Proses dan Pemeliharaan</v>
          </cell>
          <cell r="H684" t="str">
            <v>Operasi</v>
          </cell>
        </row>
        <row r="685">
          <cell r="B685" t="str">
            <v>1.17.01847</v>
          </cell>
          <cell r="C685" t="str">
            <v>Sidik Pambudi</v>
          </cell>
          <cell r="D685" t="str">
            <v>L</v>
          </cell>
          <cell r="E685">
            <v>6</v>
          </cell>
          <cell r="F685" t="str">
            <v>Staf Senior Perencanaan Logistik dan Gudang Umum</v>
          </cell>
          <cell r="G685" t="str">
            <v>Logistik</v>
          </cell>
          <cell r="H685" t="str">
            <v>Keuangan</v>
          </cell>
        </row>
        <row r="686">
          <cell r="B686" t="str">
            <v>1.17.01848</v>
          </cell>
          <cell r="C686" t="str">
            <v>Siswo Adi Carito</v>
          </cell>
          <cell r="D686" t="str">
            <v>L</v>
          </cell>
          <cell r="E686">
            <v>6</v>
          </cell>
          <cell r="F686" t="str">
            <v>Staf Senior Pengawasan Proses Distribusi dan Sistem Informasi Geografis</v>
          </cell>
          <cell r="G686" t="str">
            <v>Pengendalian Proses dan Energi</v>
          </cell>
          <cell r="H686" t="str">
            <v>Operasi</v>
          </cell>
        </row>
        <row r="687">
          <cell r="B687" t="str">
            <v>1.17.01849</v>
          </cell>
          <cell r="C687" t="str">
            <v>Sonny Ernawan</v>
          </cell>
          <cell r="D687" t="str">
            <v>L</v>
          </cell>
          <cell r="E687">
            <v>6</v>
          </cell>
          <cell r="F687" t="str">
            <v>Staf Senior Laboratorium Pengujian Air Ngagel</v>
          </cell>
          <cell r="G687" t="str">
            <v>Laboratorium Pengujian Air</v>
          </cell>
          <cell r="H687" t="str">
            <v>Operasi</v>
          </cell>
        </row>
        <row r="688">
          <cell r="B688" t="str">
            <v>1.17.01850</v>
          </cell>
          <cell r="C688" t="str">
            <v>Suci Kurniawati</v>
          </cell>
          <cell r="D688" t="str">
            <v>P</v>
          </cell>
          <cell r="E688">
            <v>6</v>
          </cell>
          <cell r="F688" t="str">
            <v>Staf Senior Analisis Pemakaian Air</v>
          </cell>
          <cell r="G688" t="str">
            <v>Pemakaian Air</v>
          </cell>
          <cell r="H688" t="str">
            <v>Pelayanan</v>
          </cell>
        </row>
        <row r="689">
          <cell r="B689" t="str">
            <v>1.17.01851</v>
          </cell>
          <cell r="C689" t="str">
            <v>Sugeng Riyadi</v>
          </cell>
          <cell r="D689" t="str">
            <v>L</v>
          </cell>
          <cell r="E689">
            <v>6</v>
          </cell>
          <cell r="F689" t="str">
            <v>Staf Senior Pengawasan Proses Distribusi dan Sistem Informasi Geografis</v>
          </cell>
          <cell r="G689" t="str">
            <v>Pengendalian Proses dan Energi</v>
          </cell>
          <cell r="H689" t="str">
            <v>Operasi</v>
          </cell>
        </row>
        <row r="690">
          <cell r="B690" t="str">
            <v>1.17.01852</v>
          </cell>
          <cell r="C690" t="str">
            <v>Sukma Mulya Cahyaning Galih</v>
          </cell>
          <cell r="D690" t="str">
            <v>L</v>
          </cell>
          <cell r="E690">
            <v>6</v>
          </cell>
          <cell r="F690" t="str">
            <v>Staf Senior Perencanaan Pemeliharaan Mekanikal dan Elektrikal</v>
          </cell>
          <cell r="G690" t="str">
            <v>Perencanaan Proses dan Pemeliharaan</v>
          </cell>
          <cell r="H690" t="str">
            <v>Operasi</v>
          </cell>
        </row>
        <row r="691">
          <cell r="B691" t="str">
            <v>1.17.01853</v>
          </cell>
          <cell r="C691" t="str">
            <v>Suprianto</v>
          </cell>
          <cell r="D691" t="str">
            <v>L</v>
          </cell>
          <cell r="E691">
            <v>6</v>
          </cell>
          <cell r="F691" t="str">
            <v>Staf Senior Perencanaan Pemeliharaan Mekanikal dan Elektrikal</v>
          </cell>
          <cell r="G691" t="str">
            <v>Perencanaan Proses dan Pemeliharaan</v>
          </cell>
          <cell r="H691" t="str">
            <v>Operasi</v>
          </cell>
        </row>
        <row r="692">
          <cell r="B692" t="str">
            <v>1.17.01854</v>
          </cell>
          <cell r="C692" t="str">
            <v>Syahdian Amura</v>
          </cell>
          <cell r="D692" t="str">
            <v>L</v>
          </cell>
          <cell r="E692">
            <v>6</v>
          </cell>
          <cell r="F692" t="str">
            <v>Staf Senior Sistem Sumber Daya Manusia</v>
          </cell>
          <cell r="G692" t="str">
            <v>Sistem dan Pengembangan Sumber Daya Manusia</v>
          </cell>
          <cell r="H692" t="str">
            <v>Keuangan</v>
          </cell>
        </row>
        <row r="693">
          <cell r="B693" t="str">
            <v>1.17.01855</v>
          </cell>
          <cell r="C693" t="str">
            <v>Syuchmawati</v>
          </cell>
          <cell r="D693" t="str">
            <v>P</v>
          </cell>
          <cell r="E693">
            <v>6</v>
          </cell>
          <cell r="F693" t="str">
            <v>Staf Senior Pelayanan Teknis Zona 0 dan 1</v>
          </cell>
          <cell r="G693" t="str">
            <v>Pelayanan Teknis Timur</v>
          </cell>
          <cell r="H693" t="str">
            <v>Pelayanan</v>
          </cell>
        </row>
        <row r="694">
          <cell r="B694" t="str">
            <v>1.17.01856</v>
          </cell>
          <cell r="C694" t="str">
            <v>Terindra Wahyu Laturusi</v>
          </cell>
          <cell r="D694" t="str">
            <v>L</v>
          </cell>
          <cell r="E694">
            <v>6</v>
          </cell>
          <cell r="F694" t="str">
            <v>Staf Senior Pemeliharaan Mekanikal Dan Elektrikal Ngagel</v>
          </cell>
          <cell r="G694" t="str">
            <v>Pemeliharaan Produksi</v>
          </cell>
          <cell r="H694" t="str">
            <v>Operasi</v>
          </cell>
        </row>
        <row r="695">
          <cell r="B695" t="str">
            <v>1.17.01857</v>
          </cell>
          <cell r="C695" t="str">
            <v>Thibby Muhammad</v>
          </cell>
          <cell r="D695" t="str">
            <v>L</v>
          </cell>
          <cell r="E695">
            <v>6</v>
          </cell>
          <cell r="F695" t="str">
            <v>Staf Senior Pengawasan Proses Distribusi dan Sistem Informasi Geografis</v>
          </cell>
          <cell r="G695" t="str">
            <v>Pengendalian Proses dan Energi</v>
          </cell>
          <cell r="H695" t="str">
            <v>Operasi</v>
          </cell>
        </row>
        <row r="696">
          <cell r="B696" t="str">
            <v>1.17.01858</v>
          </cell>
          <cell r="C696" t="str">
            <v>Tri Kusumawati Azis</v>
          </cell>
          <cell r="D696" t="str">
            <v>P</v>
          </cell>
          <cell r="E696">
            <v>6</v>
          </cell>
          <cell r="F696" t="str">
            <v>Staf Senior SPMU dan Pajak</v>
          </cell>
          <cell r="G696" t="str">
            <v>Akuntansi</v>
          </cell>
          <cell r="H696" t="str">
            <v>Keuangan</v>
          </cell>
        </row>
        <row r="697">
          <cell r="B697" t="str">
            <v>1.17.01859</v>
          </cell>
          <cell r="C697" t="str">
            <v>Tri Rahmadiyani Nur Amsiyah</v>
          </cell>
          <cell r="D697" t="str">
            <v>P</v>
          </cell>
          <cell r="E697">
            <v>6</v>
          </cell>
          <cell r="F697" t="str">
            <v>Staf Senior SPMU dan Pajak</v>
          </cell>
          <cell r="G697" t="str">
            <v>Akuntansi</v>
          </cell>
          <cell r="H697" t="str">
            <v>Keuangan</v>
          </cell>
        </row>
        <row r="698">
          <cell r="B698" t="str">
            <v>1.17.01860</v>
          </cell>
          <cell r="C698" t="str">
            <v>Tris Wahyudiyanto</v>
          </cell>
          <cell r="D698" t="str">
            <v>L</v>
          </cell>
          <cell r="E698">
            <v>6</v>
          </cell>
          <cell r="F698" t="str">
            <v>Staf Senior Distribusi Barat</v>
          </cell>
          <cell r="G698" t="str">
            <v>Sistem Distribusi Barat</v>
          </cell>
          <cell r="H698" t="str">
            <v>Pelayanan</v>
          </cell>
        </row>
        <row r="699">
          <cell r="B699" t="str">
            <v>1.17.01861</v>
          </cell>
          <cell r="C699" t="str">
            <v>Ulin Nuha Prayoga Lisandi</v>
          </cell>
          <cell r="D699" t="str">
            <v>L</v>
          </cell>
          <cell r="E699">
            <v>6</v>
          </cell>
          <cell r="F699" t="str">
            <v>Staf Senior Rumah Pompa</v>
          </cell>
          <cell r="G699" t="str">
            <v>Sistem Transmisi dan Distribusi Utama</v>
          </cell>
          <cell r="H699" t="str">
            <v>Operasi</v>
          </cell>
        </row>
        <row r="700">
          <cell r="B700" t="str">
            <v>1.17.01862</v>
          </cell>
          <cell r="C700" t="str">
            <v>Utoh Sampurno Yudo</v>
          </cell>
          <cell r="D700" t="str">
            <v>L</v>
          </cell>
          <cell r="E700">
            <v>6</v>
          </cell>
          <cell r="F700" t="str">
            <v>Staf Senior Kendaraan dan Pengamanan</v>
          </cell>
          <cell r="G700" t="str">
            <v>Layanan Internal</v>
          </cell>
          <cell r="H700" t="str">
            <v>Utama</v>
          </cell>
        </row>
        <row r="701">
          <cell r="B701" t="str">
            <v>1.17.01863</v>
          </cell>
          <cell r="C701" t="str">
            <v>Viki Malik Rusadi</v>
          </cell>
          <cell r="D701" t="str">
            <v>L</v>
          </cell>
          <cell r="E701">
            <v>6</v>
          </cell>
          <cell r="F701" t="str">
            <v>Staf Senior Pemeliharaan Jaringan Pipa Zona 5</v>
          </cell>
          <cell r="G701" t="str">
            <v>Sistem Distribusi Barat</v>
          </cell>
          <cell r="H701" t="str">
            <v>Pelayanan</v>
          </cell>
        </row>
        <row r="702">
          <cell r="B702" t="str">
            <v>1.17.01864</v>
          </cell>
          <cell r="C702" t="str">
            <v>Wahyu Ardianto</v>
          </cell>
          <cell r="D702" t="str">
            <v>L</v>
          </cell>
          <cell r="E702">
            <v>6</v>
          </cell>
          <cell r="F702" t="str">
            <v>Staf Senior Rumah Pompa</v>
          </cell>
          <cell r="G702" t="str">
            <v>Sistem Transmisi dan Distribusi Utama</v>
          </cell>
          <cell r="H702" t="str">
            <v>Operasi</v>
          </cell>
        </row>
        <row r="703">
          <cell r="B703" t="str">
            <v>1.17.01865</v>
          </cell>
          <cell r="C703" t="str">
            <v>Wildan Navyri Fauzy</v>
          </cell>
          <cell r="D703" t="str">
            <v>L</v>
          </cell>
          <cell r="E703">
            <v>6</v>
          </cell>
          <cell r="F703" t="str">
            <v>Staf Senior Pemasaran dan Perencanaan Pasang Baru Barat</v>
          </cell>
          <cell r="G703" t="str">
            <v>Pelayanan Teknis Barat</v>
          </cell>
          <cell r="H703" t="str">
            <v>Pelayanan</v>
          </cell>
        </row>
        <row r="704">
          <cell r="B704" t="str">
            <v>1.17.01866</v>
          </cell>
          <cell r="C704" t="str">
            <v>Wisnu Yuda Prastya</v>
          </cell>
          <cell r="D704" t="str">
            <v>L</v>
          </cell>
          <cell r="E704">
            <v>6</v>
          </cell>
          <cell r="F704" t="str">
            <v>Staf Senior Pengembangan Dan Pemasaran Laboratorium</v>
          </cell>
          <cell r="G704" t="str">
            <v>Laboratorium Pengujian Air</v>
          </cell>
          <cell r="H704" t="str">
            <v>Operasi</v>
          </cell>
        </row>
        <row r="705">
          <cell r="B705" t="str">
            <v>1.17.01867</v>
          </cell>
          <cell r="C705" t="str">
            <v>Yoyok Purwanto</v>
          </cell>
          <cell r="D705" t="str">
            <v>L</v>
          </cell>
          <cell r="E705">
            <v>6</v>
          </cell>
          <cell r="F705" t="str">
            <v>Staf Senior Kinerja</v>
          </cell>
          <cell r="G705" t="str">
            <v>Kinerja dan Standardisasi</v>
          </cell>
          <cell r="H705" t="str">
            <v>Utama</v>
          </cell>
        </row>
        <row r="706">
          <cell r="B706" t="str">
            <v>1.17.01868</v>
          </cell>
          <cell r="C706" t="str">
            <v>Zuhrotun Nasikhah</v>
          </cell>
          <cell r="D706" t="str">
            <v>P</v>
          </cell>
          <cell r="E706">
            <v>6</v>
          </cell>
          <cell r="F706" t="str">
            <v>Staf Senior Penjamin Kualitas Pengadaan Barang</v>
          </cell>
          <cell r="G706" t="str">
            <v>Penjamin Kualitas</v>
          </cell>
          <cell r="H706" t="str">
            <v>Utama</v>
          </cell>
        </row>
        <row r="707">
          <cell r="B707" t="str">
            <v>PDAM 3 2021</v>
          </cell>
          <cell r="C707" t="str">
            <v>Agung Pribadhi, SE., M.Si., PIA</v>
          </cell>
          <cell r="D707" t="str">
            <v>L</v>
          </cell>
          <cell r="E707">
            <v>2</v>
          </cell>
          <cell r="F707" t="str">
            <v>Direktur Pelayanan</v>
          </cell>
          <cell r="G707" t="str">
            <v>Direktorat Pelayanan</v>
          </cell>
          <cell r="H707" t="str">
            <v>Pelayanan</v>
          </cell>
        </row>
        <row r="708">
          <cell r="B708" t="str">
            <v>MOU.21005</v>
          </cell>
          <cell r="C708" t="str">
            <v>Arik Setyono</v>
          </cell>
          <cell r="D708" t="str">
            <v>L</v>
          </cell>
          <cell r="E708">
            <v>7</v>
          </cell>
          <cell r="F708" t="str">
            <v>Staf Kendaraan dan Pengamanan</v>
          </cell>
          <cell r="G708" t="str">
            <v>Layanan Internal</v>
          </cell>
          <cell r="H708" t="str">
            <v>Utama</v>
          </cell>
        </row>
        <row r="709">
          <cell r="B709" t="str">
            <v>MOU.20001</v>
          </cell>
          <cell r="C709" t="str">
            <v>Hery Prayogo</v>
          </cell>
          <cell r="D709" t="str">
            <v>L</v>
          </cell>
          <cell r="E709">
            <v>7</v>
          </cell>
          <cell r="F709" t="str">
            <v>Staf Kendaraan dan Pengamanan</v>
          </cell>
          <cell r="G709" t="str">
            <v>Layanan Internal</v>
          </cell>
          <cell r="H709" t="str">
            <v>Utama</v>
          </cell>
        </row>
        <row r="710">
          <cell r="B710" t="str">
            <v>K. 23490</v>
          </cell>
          <cell r="C710" t="str">
            <v>Drs. Ec. Mohamad Rifchi</v>
          </cell>
          <cell r="D710" t="str">
            <v>L</v>
          </cell>
          <cell r="E710">
            <v>7</v>
          </cell>
          <cell r="F710" t="str">
            <v>Staf Direktorat Pelayanan</v>
          </cell>
          <cell r="G710" t="str">
            <v>Direktorat Pelayanan</v>
          </cell>
          <cell r="H710" t="str">
            <v>Pelayanan</v>
          </cell>
        </row>
        <row r="711">
          <cell r="B711" t="str">
            <v>PDAM 4 2023</v>
          </cell>
          <cell r="C711" t="str">
            <v>Achmad Prihadi, S.E., M.Si., Ak, CA</v>
          </cell>
          <cell r="D711" t="str">
            <v>L</v>
          </cell>
          <cell r="E711">
            <v>2</v>
          </cell>
          <cell r="F711" t="str">
            <v>Direktur Keuangan</v>
          </cell>
          <cell r="G711" t="str">
            <v>Direktorat Keuangan</v>
          </cell>
          <cell r="H711" t="str">
            <v>Keuangan</v>
          </cell>
        </row>
        <row r="712">
          <cell r="B712" t="str">
            <v>PDAM 2 2021</v>
          </cell>
          <cell r="C712" t="str">
            <v>Nanang Widyatmoko, ST</v>
          </cell>
          <cell r="D712" t="str">
            <v>L</v>
          </cell>
          <cell r="E712">
            <v>2</v>
          </cell>
          <cell r="F712" t="str">
            <v>Direktur Operasi</v>
          </cell>
          <cell r="G712" t="str">
            <v>Direktorat Operasi</v>
          </cell>
          <cell r="H712" t="str">
            <v>Operasi</v>
          </cell>
        </row>
        <row r="713">
          <cell r="B713" t="str">
            <v>K. 23489</v>
          </cell>
          <cell r="C713" t="str">
            <v>Ir. Yuloar Katamsi</v>
          </cell>
          <cell r="D713" t="str">
            <v>L</v>
          </cell>
          <cell r="E713">
            <v>7</v>
          </cell>
          <cell r="F713" t="str">
            <v>Staf Direktorat Pelayanan</v>
          </cell>
          <cell r="G713" t="str">
            <v>Direktorat Pelayanan</v>
          </cell>
          <cell r="H713" t="str">
            <v>Pelayanan</v>
          </cell>
        </row>
        <row r="714">
          <cell r="B714" t="str">
            <v>K. 20488</v>
          </cell>
          <cell r="C714" t="str">
            <v>Hasbi Septiansyah</v>
          </cell>
          <cell r="D714" t="str">
            <v>L</v>
          </cell>
          <cell r="E714">
            <v>7</v>
          </cell>
          <cell r="F714" t="str">
            <v>Staf Sistem Informasi dan Rekayasa Proses Bisnis</v>
          </cell>
          <cell r="G714" t="str">
            <v>Engineering Proses Bisnis</v>
          </cell>
          <cell r="H714" t="str">
            <v>Utama</v>
          </cell>
        </row>
        <row r="715">
          <cell r="B715" t="str">
            <v>MOU.20003</v>
          </cell>
          <cell r="C715" t="str">
            <v>Maryanto</v>
          </cell>
          <cell r="D715" t="str">
            <v>L</v>
          </cell>
          <cell r="E715">
            <v>7</v>
          </cell>
          <cell r="F715" t="str">
            <v>Staf Kendaraan dan Pengamanan</v>
          </cell>
          <cell r="G715" t="str">
            <v>Layanan Internal</v>
          </cell>
          <cell r="H715" t="str">
            <v>Utama</v>
          </cell>
        </row>
        <row r="716">
          <cell r="B716" t="str">
            <v>MOU.23006</v>
          </cell>
          <cell r="C716" t="str">
            <v>Sugianto</v>
          </cell>
          <cell r="D716" t="str">
            <v>L</v>
          </cell>
          <cell r="E716">
            <v>7</v>
          </cell>
          <cell r="F716" t="str">
            <v>Staf Kendaraan dan Pengamanan</v>
          </cell>
          <cell r="G716" t="str">
            <v>Layanan Internal</v>
          </cell>
          <cell r="H716" t="str">
            <v>Utama</v>
          </cell>
        </row>
        <row r="717">
          <cell r="B717" t="str">
            <v>PDAM 1 2021</v>
          </cell>
          <cell r="C717" t="str">
            <v>Ir. Arief Wisnu Cahyono, S.T.</v>
          </cell>
          <cell r="D717" t="str">
            <v>L</v>
          </cell>
          <cell r="E717">
            <v>1</v>
          </cell>
          <cell r="F717" t="str">
            <v>Direktur Utama</v>
          </cell>
          <cell r="G717" t="str">
            <v>Direktorat Utama</v>
          </cell>
          <cell r="H717" t="str">
            <v>Utama</v>
          </cell>
        </row>
      </sheetData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zoomScale="85" zoomScaleNormal="85" workbookViewId="0">
      <selection activeCell="E8" sqref="E8"/>
    </sheetView>
  </sheetViews>
  <sheetFormatPr defaultColWidth="9.14285714285714" defaultRowHeight="15"/>
  <cols>
    <col min="1" max="1" width="9.14285714285714" style="2"/>
    <col min="2" max="2" width="15.4285714285714" style="2" customWidth="1"/>
    <col min="3" max="3" width="33.447619047619" style="2" customWidth="1"/>
    <col min="4" max="4" width="29" style="2" customWidth="1"/>
    <col min="5" max="5" width="40.4285714285714" style="2" customWidth="1"/>
    <col min="6" max="7" width="30.8571428571429" style="2" customWidth="1"/>
    <col min="8" max="8" width="16.7142857142857" style="2" customWidth="1"/>
    <col min="9" max="9" width="11.7142857142857" style="2" customWidth="1"/>
    <col min="10" max="10" width="14" style="2" customWidth="1"/>
    <col min="11" max="11" width="31.9238095238095" style="2" customWidth="1"/>
    <col min="12" max="16384" width="9.14285714285714" style="2"/>
  </cols>
  <sheetData>
    <row r="1" s="1" customFormat="1" ht="21" customHeight="1" spans="1:1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15"/>
      <c r="J1" s="16"/>
      <c r="K1" s="3" t="s">
        <v>8</v>
      </c>
      <c r="L1" s="3" t="s">
        <v>9</v>
      </c>
    </row>
    <row r="2" s="1" customFormat="1" ht="21" customHeight="1" spans="1:12">
      <c r="A2" s="5"/>
      <c r="B2" s="5"/>
      <c r="C2" s="5"/>
      <c r="D2" s="5"/>
      <c r="E2" s="5"/>
      <c r="F2" s="5"/>
      <c r="G2" s="5"/>
      <c r="H2" s="6" t="s">
        <v>10</v>
      </c>
      <c r="I2" s="6" t="s">
        <v>11</v>
      </c>
      <c r="J2" s="6" t="s">
        <v>12</v>
      </c>
      <c r="K2" s="5"/>
      <c r="L2" s="5"/>
    </row>
    <row r="3" spans="1:12">
      <c r="A3" s="6">
        <v>1</v>
      </c>
      <c r="B3" s="7" t="s">
        <v>13</v>
      </c>
      <c r="C3" s="8" t="str">
        <f>VLOOKUP(B3,[1]hris!$B:$H,2,FALSE)</f>
        <v>Iin Endriyani, A.Md.</v>
      </c>
      <c r="D3" s="9"/>
      <c r="E3" s="9"/>
      <c r="F3" s="9"/>
      <c r="G3" s="9"/>
      <c r="H3" s="9"/>
      <c r="I3" s="9"/>
      <c r="J3" s="9"/>
      <c r="K3" s="9"/>
      <c r="L3" s="13" t="s">
        <v>14</v>
      </c>
    </row>
    <row r="4" spans="1:12">
      <c r="A4" s="6">
        <v>2</v>
      </c>
      <c r="B4" s="7" t="s">
        <v>15</v>
      </c>
      <c r="C4" s="8" t="str">
        <f>VLOOKUP(B4,[1]hris!$B:$H,2,FALSE)</f>
        <v>Nunik Wahyu Widyastuti, A.Md.</v>
      </c>
      <c r="D4" s="9"/>
      <c r="E4" s="9"/>
      <c r="F4" s="9"/>
      <c r="G4" s="9"/>
      <c r="H4" s="9"/>
      <c r="I4" s="9"/>
      <c r="J4" s="9"/>
      <c r="K4" s="9"/>
      <c r="L4" s="13" t="s">
        <v>14</v>
      </c>
    </row>
    <row r="5" spans="1:12">
      <c r="A5" s="6">
        <v>3</v>
      </c>
      <c r="B5" s="7" t="s">
        <v>16</v>
      </c>
      <c r="C5" s="10" t="str">
        <f>VLOOKUP(B5,[1]hris!$B:$H,2,FALSE)</f>
        <v>Hudan Arif Sulistyanto, A.Md.</v>
      </c>
      <c r="D5" s="9"/>
      <c r="E5" s="9"/>
      <c r="F5" s="9"/>
      <c r="G5" s="9"/>
      <c r="H5" s="9"/>
      <c r="I5" s="9"/>
      <c r="J5" s="9"/>
      <c r="K5" s="9"/>
      <c r="L5" s="17" t="s">
        <v>14</v>
      </c>
    </row>
    <row r="6" spans="1:12">
      <c r="A6" s="6">
        <v>4</v>
      </c>
      <c r="B6" s="7" t="s">
        <v>17</v>
      </c>
      <c r="C6" s="8" t="str">
        <f>VLOOKUP(B6,[2]HRIS!$B:$H,2,FALSE)</f>
        <v>Syahroni Arif Firmansyah</v>
      </c>
      <c r="D6" s="9"/>
      <c r="E6" s="9"/>
      <c r="F6" s="9"/>
      <c r="G6" s="9"/>
      <c r="H6" s="9"/>
      <c r="I6" s="9"/>
      <c r="J6" s="9"/>
      <c r="K6" s="9"/>
      <c r="L6" s="13" t="s">
        <v>18</v>
      </c>
    </row>
    <row r="7" spans="1:12">
      <c r="A7" s="6">
        <v>5</v>
      </c>
      <c r="B7" s="7" t="s">
        <v>19</v>
      </c>
      <c r="C7" s="8" t="str">
        <f>VLOOKUP(B7,[2]HRIS!$B:$H,2,FALSE)</f>
        <v>Moch. Yusron</v>
      </c>
      <c r="D7" s="9"/>
      <c r="E7" s="9"/>
      <c r="F7" s="9"/>
      <c r="G7" s="9"/>
      <c r="H7" s="9"/>
      <c r="I7" s="9"/>
      <c r="J7" s="9"/>
      <c r="K7" s="9"/>
      <c r="L7" s="13" t="s">
        <v>18</v>
      </c>
    </row>
    <row r="8" spans="1:12">
      <c r="A8" s="6">
        <v>6</v>
      </c>
      <c r="B8" s="7" t="s">
        <v>20</v>
      </c>
      <c r="C8" s="8" t="str">
        <f>VLOOKUP(B8,[2]HRIS!$B:$H,2,FALSE)</f>
        <v>Diego Maulana Yusuf</v>
      </c>
      <c r="D8" s="9"/>
      <c r="E8" s="9"/>
      <c r="F8" s="9"/>
      <c r="G8" s="9"/>
      <c r="H8" s="9"/>
      <c r="I8" s="9"/>
      <c r="J8" s="9"/>
      <c r="K8" s="9"/>
      <c r="L8" s="13" t="s">
        <v>18</v>
      </c>
    </row>
    <row r="9" spans="1:12">
      <c r="A9" s="6">
        <v>7</v>
      </c>
      <c r="B9" s="7" t="s">
        <v>21</v>
      </c>
      <c r="C9" s="8" t="str">
        <f>VLOOKUP(B9,[1]hris!$B:$H,2,FALSE)</f>
        <v>Erwin Kusuma</v>
      </c>
      <c r="D9" s="9"/>
      <c r="E9" s="9"/>
      <c r="F9" s="9"/>
      <c r="G9" s="9"/>
      <c r="H9" s="9"/>
      <c r="I9" s="9"/>
      <c r="J9" s="9"/>
      <c r="K9" s="9"/>
      <c r="L9" s="13" t="s">
        <v>22</v>
      </c>
    </row>
    <row r="10" spans="1:12">
      <c r="A10" s="6">
        <v>8</v>
      </c>
      <c r="B10" s="7" t="s">
        <v>23</v>
      </c>
      <c r="C10" s="8" t="str">
        <f>VLOOKUP(B10,[2]HRIS!$B:$H,2,FALSE)</f>
        <v>Machfud Fauji Santoso</v>
      </c>
      <c r="D10" s="9"/>
      <c r="E10" s="9"/>
      <c r="F10" s="9"/>
      <c r="G10" s="9"/>
      <c r="H10" s="9"/>
      <c r="I10" s="9"/>
      <c r="J10" s="9"/>
      <c r="K10" s="9"/>
      <c r="L10" s="13" t="s">
        <v>22</v>
      </c>
    </row>
    <row r="11" spans="1:12">
      <c r="A11" s="6">
        <v>9</v>
      </c>
      <c r="B11" s="7" t="s">
        <v>24</v>
      </c>
      <c r="C11" s="8" t="str">
        <f>VLOOKUP(B11,[2]HRIS!$B:$H,2,FALSE)</f>
        <v>Moses Emanuel Syautta</v>
      </c>
      <c r="D11" s="9"/>
      <c r="E11" s="9"/>
      <c r="F11" s="9"/>
      <c r="G11" s="9"/>
      <c r="H11" s="9"/>
      <c r="I11" s="9"/>
      <c r="J11" s="9"/>
      <c r="K11" s="9"/>
      <c r="L11" s="13" t="s">
        <v>22</v>
      </c>
    </row>
    <row r="12" spans="1:12">
      <c r="A12" s="6">
        <v>10</v>
      </c>
      <c r="B12" s="11" t="s">
        <v>25</v>
      </c>
      <c r="C12" s="8" t="str">
        <f>VLOOKUP(B12,[2]HRIS!$B:$H,2,FALSE)</f>
        <v>Hendra Saputra</v>
      </c>
      <c r="D12" s="9"/>
      <c r="E12" s="9"/>
      <c r="F12" s="9"/>
      <c r="G12" s="9"/>
      <c r="H12" s="9"/>
      <c r="I12" s="9"/>
      <c r="J12" s="9"/>
      <c r="K12" s="9"/>
      <c r="L12" s="13" t="s">
        <v>26</v>
      </c>
    </row>
    <row r="13" spans="1:12">
      <c r="A13" s="6">
        <v>11</v>
      </c>
      <c r="B13" s="7" t="s">
        <v>27</v>
      </c>
      <c r="C13" s="8" t="str">
        <f>VLOOKUP(B13,[2]HRIS!$B:$H,2,FALSE)</f>
        <v>Nur Hayyin Muslimin</v>
      </c>
      <c r="D13" s="9"/>
      <c r="E13" s="9"/>
      <c r="F13" s="9"/>
      <c r="G13" s="9"/>
      <c r="H13" s="9"/>
      <c r="I13" s="9"/>
      <c r="J13" s="9"/>
      <c r="K13" s="9"/>
      <c r="L13" s="13" t="s">
        <v>26</v>
      </c>
    </row>
    <row r="14" spans="1:12">
      <c r="A14" s="6">
        <v>12</v>
      </c>
      <c r="B14" s="7" t="s">
        <v>28</v>
      </c>
      <c r="C14" s="8" t="str">
        <f>VLOOKUP(B14,[2]HRIS!$B:$H,2,FALSE)</f>
        <v>Novantara Ridho Hafidz, A.Md.</v>
      </c>
      <c r="D14" s="9"/>
      <c r="E14" s="9"/>
      <c r="F14" s="9"/>
      <c r="G14" s="9"/>
      <c r="H14" s="9"/>
      <c r="I14" s="9"/>
      <c r="J14" s="9"/>
      <c r="K14" s="9"/>
      <c r="L14" s="13" t="s">
        <v>26</v>
      </c>
    </row>
    <row r="15" spans="1:12">
      <c r="A15" s="6">
        <v>13</v>
      </c>
      <c r="B15" s="7" t="s">
        <v>29</v>
      </c>
      <c r="C15" s="8" t="str">
        <f>VLOOKUP(B15,[2]HRIS!$B:$H,2,FALSE)</f>
        <v>Fatkhurrahman</v>
      </c>
      <c r="D15" s="9"/>
      <c r="E15" s="9"/>
      <c r="F15" s="9"/>
      <c r="G15" s="9"/>
      <c r="H15" s="9"/>
      <c r="I15" s="9"/>
      <c r="J15" s="9"/>
      <c r="K15" s="9"/>
      <c r="L15" s="13" t="s">
        <v>30</v>
      </c>
    </row>
    <row r="16" spans="1:12">
      <c r="A16" s="6">
        <v>14</v>
      </c>
      <c r="B16" s="7" t="s">
        <v>31</v>
      </c>
      <c r="C16" s="8" t="str">
        <f>VLOOKUP(B16,[2]HRIS!$B:$H,2,FALSE)</f>
        <v>Dinar Tangguh Prastyo</v>
      </c>
      <c r="D16" s="9"/>
      <c r="E16" s="9"/>
      <c r="F16" s="9"/>
      <c r="G16" s="9"/>
      <c r="H16" s="9"/>
      <c r="I16" s="9"/>
      <c r="J16" s="9"/>
      <c r="K16" s="9"/>
      <c r="L16" s="13" t="s">
        <v>30</v>
      </c>
    </row>
    <row r="17" spans="1:12">
      <c r="A17" s="6">
        <v>15</v>
      </c>
      <c r="B17" s="7" t="s">
        <v>32</v>
      </c>
      <c r="C17" s="8" t="str">
        <f>VLOOKUP(B17,[2]HRIS!$B:$H,2,FALSE)</f>
        <v>Akhmad Husien Hamady</v>
      </c>
      <c r="D17" s="9"/>
      <c r="E17" s="9"/>
      <c r="F17" s="9"/>
      <c r="G17" s="9"/>
      <c r="H17" s="9"/>
      <c r="I17" s="9"/>
      <c r="J17" s="9"/>
      <c r="K17" s="9"/>
      <c r="L17" s="13" t="s">
        <v>30</v>
      </c>
    </row>
    <row r="18" spans="1:12">
      <c r="A18" s="6">
        <v>16</v>
      </c>
      <c r="B18" s="7" t="s">
        <v>33</v>
      </c>
      <c r="C18" s="8" t="str">
        <f>VLOOKUP(B18,[1]hris!$B:$H,2,FALSE)</f>
        <v>Farid Abdul Fatah, S.T.</v>
      </c>
      <c r="D18" s="9"/>
      <c r="E18" s="9"/>
      <c r="F18" s="9"/>
      <c r="G18" s="9"/>
      <c r="H18" s="9"/>
      <c r="I18" s="9"/>
      <c r="J18" s="9"/>
      <c r="K18" s="9"/>
      <c r="L18" s="13" t="s">
        <v>34</v>
      </c>
    </row>
    <row r="19" spans="1:12">
      <c r="A19" s="6">
        <v>17</v>
      </c>
      <c r="B19" s="7" t="s">
        <v>35</v>
      </c>
      <c r="C19" s="8" t="str">
        <f>VLOOKUP(B19,[2]HRIS!$B:$H,2,FALSE)</f>
        <v>Saiful Ma'arif, S.T.</v>
      </c>
      <c r="D19" s="9"/>
      <c r="E19" s="9"/>
      <c r="F19" s="9"/>
      <c r="G19" s="9"/>
      <c r="H19" s="9"/>
      <c r="I19" s="9"/>
      <c r="J19" s="9"/>
      <c r="K19" s="9"/>
      <c r="L19" s="13" t="s">
        <v>34</v>
      </c>
    </row>
    <row r="20" spans="1:12">
      <c r="A20" s="6">
        <v>18</v>
      </c>
      <c r="B20" s="7" t="s">
        <v>36</v>
      </c>
      <c r="C20" s="8" t="str">
        <f>VLOOKUP(B20,[2]HRIS!$B:$H,2,FALSE)</f>
        <v>Sugeng Widodo, S.ST.</v>
      </c>
      <c r="D20" s="9"/>
      <c r="E20" s="9"/>
      <c r="F20" s="9"/>
      <c r="G20" s="9"/>
      <c r="H20" s="9"/>
      <c r="I20" s="9"/>
      <c r="J20" s="9"/>
      <c r="K20" s="9"/>
      <c r="L20" s="13" t="s">
        <v>34</v>
      </c>
    </row>
    <row r="21" spans="1:12">
      <c r="A21" s="6">
        <v>19</v>
      </c>
      <c r="B21" s="7" t="s">
        <v>37</v>
      </c>
      <c r="C21" s="8" t="str">
        <f>VLOOKUP(B21,[1]hris!$B:$H,2,FALSE)</f>
        <v>Muhammad Afandi, S.T.</v>
      </c>
      <c r="D21" s="9"/>
      <c r="E21" s="9"/>
      <c r="F21" s="9"/>
      <c r="G21" s="9"/>
      <c r="H21" s="9"/>
      <c r="I21" s="9"/>
      <c r="J21" s="9"/>
      <c r="K21" s="9"/>
      <c r="L21" s="13" t="s">
        <v>38</v>
      </c>
    </row>
    <row r="22" spans="1:12">
      <c r="A22" s="6">
        <v>20</v>
      </c>
      <c r="B22" s="7" t="s">
        <v>39</v>
      </c>
      <c r="C22" s="8" t="str">
        <f>VLOOKUP(B22,[1]hris!$B:$H,2,FALSE)</f>
        <v>Indra Basuki Rachman, S.T.</v>
      </c>
      <c r="D22" s="9"/>
      <c r="E22" s="9"/>
      <c r="F22" s="9"/>
      <c r="G22" s="9"/>
      <c r="H22" s="9"/>
      <c r="I22" s="9"/>
      <c r="J22" s="9"/>
      <c r="K22" s="9"/>
      <c r="L22" s="13" t="s">
        <v>38</v>
      </c>
    </row>
    <row r="23" spans="1:12">
      <c r="A23" s="6">
        <v>21</v>
      </c>
      <c r="B23" s="7" t="s">
        <v>40</v>
      </c>
      <c r="C23" s="8" t="str">
        <f>VLOOKUP(B23,[2]HRIS!$B:$H,2,FALSE)</f>
        <v>Muchammad Rizfandi Perdana P.</v>
      </c>
      <c r="D23" s="9"/>
      <c r="E23" s="9"/>
      <c r="F23" s="9"/>
      <c r="G23" s="9"/>
      <c r="H23" s="9"/>
      <c r="I23" s="9"/>
      <c r="J23" s="9"/>
      <c r="K23" s="9"/>
      <c r="L23" s="13" t="s">
        <v>38</v>
      </c>
    </row>
    <row r="24" spans="1:12">
      <c r="A24" s="6">
        <v>22</v>
      </c>
      <c r="B24" s="7" t="s">
        <v>41</v>
      </c>
      <c r="C24" s="8" t="str">
        <f>VLOOKUP(B24,[2]HRIS!$B:$H,2,FALSE)</f>
        <v>Risky Rahadian Pratama, A.Md.</v>
      </c>
      <c r="D24" s="9"/>
      <c r="E24" s="9"/>
      <c r="F24" s="9"/>
      <c r="G24" s="9"/>
      <c r="H24" s="9"/>
      <c r="I24" s="9"/>
      <c r="J24" s="9"/>
      <c r="K24" s="9"/>
      <c r="L24" s="13" t="s">
        <v>42</v>
      </c>
    </row>
    <row r="25" spans="1:12">
      <c r="A25" s="6">
        <v>23</v>
      </c>
      <c r="B25" s="7" t="s">
        <v>43</v>
      </c>
      <c r="C25" s="8" t="str">
        <f>VLOOKUP(B25,[2]HRIS!$B:$H,2,FALSE)</f>
        <v>Andri Praditya Handika</v>
      </c>
      <c r="D25" s="9"/>
      <c r="E25" s="9"/>
      <c r="F25" s="9"/>
      <c r="G25" s="9"/>
      <c r="H25" s="9"/>
      <c r="I25" s="9"/>
      <c r="J25" s="9"/>
      <c r="K25" s="9"/>
      <c r="L25" s="13" t="s">
        <v>42</v>
      </c>
    </row>
    <row r="26" spans="1:12">
      <c r="A26" s="6">
        <v>24</v>
      </c>
      <c r="B26" s="7" t="s">
        <v>44</v>
      </c>
      <c r="C26" s="8" t="str">
        <f>VLOOKUP(B26,[2]HRIS!$B:$H,2,FALSE)</f>
        <v>Firman Nurhadi Maqfud</v>
      </c>
      <c r="D26" s="9"/>
      <c r="E26" s="9"/>
      <c r="F26" s="9"/>
      <c r="G26" s="9"/>
      <c r="H26" s="9"/>
      <c r="I26" s="9"/>
      <c r="J26" s="9"/>
      <c r="K26" s="9"/>
      <c r="L26" s="13" t="s">
        <v>42</v>
      </c>
    </row>
    <row r="27" spans="1:12">
      <c r="A27" s="6">
        <v>25</v>
      </c>
      <c r="B27" s="7" t="s">
        <v>45</v>
      </c>
      <c r="C27" s="8" t="str">
        <f>VLOOKUP(B27,[2]HRIS!$B:$H,2,FALSE)</f>
        <v>David Adi Putra</v>
      </c>
      <c r="D27" s="9"/>
      <c r="E27" s="9"/>
      <c r="F27" s="9"/>
      <c r="G27" s="9"/>
      <c r="H27" s="9"/>
      <c r="I27" s="9"/>
      <c r="J27" s="9"/>
      <c r="K27" s="9"/>
      <c r="L27" s="13" t="s">
        <v>46</v>
      </c>
    </row>
    <row r="28" spans="1:12">
      <c r="A28" s="6">
        <v>26</v>
      </c>
      <c r="B28" s="7" t="s">
        <v>47</v>
      </c>
      <c r="C28" s="8" t="str">
        <f>VLOOKUP(B28,[2]HRIS!$B:$H,2,FALSE)</f>
        <v>Ahmad Fuad Khoironi</v>
      </c>
      <c r="D28" s="9"/>
      <c r="E28" s="9"/>
      <c r="F28" s="9"/>
      <c r="G28" s="9"/>
      <c r="H28" s="9"/>
      <c r="I28" s="9"/>
      <c r="J28" s="9"/>
      <c r="K28" s="9"/>
      <c r="L28" s="13" t="s">
        <v>46</v>
      </c>
    </row>
    <row r="29" spans="1:12">
      <c r="A29" s="6">
        <v>27</v>
      </c>
      <c r="B29" s="7" t="s">
        <v>48</v>
      </c>
      <c r="C29" s="8" t="str">
        <f>VLOOKUP(B29,[2]HRIS!$B:$H,2,FALSE)</f>
        <v>Libi Akbar Nurfala</v>
      </c>
      <c r="D29" s="9"/>
      <c r="E29" s="9"/>
      <c r="F29" s="9"/>
      <c r="G29" s="9"/>
      <c r="H29" s="9"/>
      <c r="I29" s="9"/>
      <c r="J29" s="9"/>
      <c r="K29" s="9"/>
      <c r="L29" s="13" t="s">
        <v>46</v>
      </c>
    </row>
    <row r="30" spans="1:12">
      <c r="A30" s="6">
        <v>28</v>
      </c>
      <c r="B30" s="7" t="s">
        <v>49</v>
      </c>
      <c r="C30" s="8" t="str">
        <f>VLOOKUP(B30,[2]HRIS!$B:$H,2,FALSE)</f>
        <v>Gunawan Kristiyono</v>
      </c>
      <c r="D30" s="9"/>
      <c r="E30" s="9"/>
      <c r="F30" s="9"/>
      <c r="G30" s="9"/>
      <c r="H30" s="9"/>
      <c r="I30" s="9"/>
      <c r="J30" s="9"/>
      <c r="K30" s="9"/>
      <c r="L30" s="13" t="s">
        <v>50</v>
      </c>
    </row>
    <row r="31" spans="1:12">
      <c r="A31" s="6">
        <v>29</v>
      </c>
      <c r="B31" s="7" t="s">
        <v>51</v>
      </c>
      <c r="C31" s="8" t="str">
        <f>VLOOKUP(B31,[2]HRIS!$B:$H,2,FALSE)</f>
        <v>Muhammad Gusjainur Rosidin</v>
      </c>
      <c r="D31" s="9"/>
      <c r="E31" s="9"/>
      <c r="F31" s="9"/>
      <c r="G31" s="9"/>
      <c r="H31" s="9"/>
      <c r="I31" s="9"/>
      <c r="J31" s="9"/>
      <c r="K31" s="9"/>
      <c r="L31" s="13" t="s">
        <v>50</v>
      </c>
    </row>
    <row r="32" spans="1:12">
      <c r="A32" s="6">
        <v>30</v>
      </c>
      <c r="B32" s="12" t="s">
        <v>52</v>
      </c>
      <c r="C32" s="8" t="str">
        <f>VLOOKUP(B32,[2]HRIS!$B:$H,2,FALSE)</f>
        <v>Mochamad Heri Prastiyo</v>
      </c>
      <c r="D32" s="9"/>
      <c r="E32" s="9"/>
      <c r="F32" s="9"/>
      <c r="G32" s="9"/>
      <c r="H32" s="9"/>
      <c r="I32" s="9"/>
      <c r="J32" s="9"/>
      <c r="K32" s="9"/>
      <c r="L32" s="13" t="s">
        <v>50</v>
      </c>
    </row>
    <row r="33" spans="1:12">
      <c r="A33" s="6">
        <v>31</v>
      </c>
      <c r="B33" s="7" t="s">
        <v>53</v>
      </c>
      <c r="C33" s="8" t="str">
        <f>VLOOKUP(B33,[1]hris!$B:$H,2,FALSE)</f>
        <v>Riyan Wahyu Yogatama</v>
      </c>
      <c r="D33" s="9"/>
      <c r="E33" s="9"/>
      <c r="F33" s="9"/>
      <c r="G33" s="9"/>
      <c r="H33" s="9"/>
      <c r="I33" s="9"/>
      <c r="J33" s="9"/>
      <c r="K33" s="9"/>
      <c r="L33" s="17" t="s">
        <v>54</v>
      </c>
    </row>
    <row r="34" spans="1:12">
      <c r="A34" s="6">
        <v>32</v>
      </c>
      <c r="B34" s="7" t="s">
        <v>55</v>
      </c>
      <c r="C34" s="10" t="str">
        <f>VLOOKUP(B34,[2]HRIS!$B:$H,2,FALSE)</f>
        <v>Frederick Adi Mulyatmoko</v>
      </c>
      <c r="D34" s="9"/>
      <c r="E34" s="9"/>
      <c r="F34" s="9"/>
      <c r="G34" s="9"/>
      <c r="H34" s="9"/>
      <c r="I34" s="9"/>
      <c r="J34" s="9"/>
      <c r="K34" s="9"/>
      <c r="L34" s="17" t="s">
        <v>54</v>
      </c>
    </row>
    <row r="35" spans="1:12">
      <c r="A35" s="6">
        <v>33</v>
      </c>
      <c r="B35" s="7" t="s">
        <v>56</v>
      </c>
      <c r="C35" s="10" t="str">
        <f>VLOOKUP(B35,[2]HRIS!$B:$H,2,FALSE)</f>
        <v>Rino Maulana</v>
      </c>
      <c r="D35" s="9"/>
      <c r="E35" s="9"/>
      <c r="F35" s="9"/>
      <c r="G35" s="9"/>
      <c r="H35" s="9"/>
      <c r="I35" s="9"/>
      <c r="J35" s="9"/>
      <c r="K35" s="9"/>
      <c r="L35" s="17" t="s">
        <v>54</v>
      </c>
    </row>
    <row r="36" spans="1:12">
      <c r="A36" s="6">
        <v>34</v>
      </c>
      <c r="B36" s="7" t="s">
        <v>57</v>
      </c>
      <c r="C36" s="8" t="str">
        <f>VLOOKUP(B36,[2]HRIS!$B:$H,2,FALSE)</f>
        <v>Rizky Ariesaldi</v>
      </c>
      <c r="D36" s="9"/>
      <c r="E36" s="9"/>
      <c r="F36" s="9"/>
      <c r="G36" s="9"/>
      <c r="H36" s="9"/>
      <c r="I36" s="9"/>
      <c r="J36" s="9"/>
      <c r="K36" s="9"/>
      <c r="L36" s="17" t="s">
        <v>58</v>
      </c>
    </row>
    <row r="37" spans="1:12">
      <c r="A37" s="6">
        <v>35</v>
      </c>
      <c r="B37" s="7" t="s">
        <v>59</v>
      </c>
      <c r="C37" s="8" t="str">
        <f>VLOOKUP(B37,[2]HRIS!$B:$H,2,FALSE)</f>
        <v>Jemmy Eka Pratama</v>
      </c>
      <c r="D37" s="9"/>
      <c r="E37" s="9"/>
      <c r="F37" s="9"/>
      <c r="G37" s="9"/>
      <c r="H37" s="9"/>
      <c r="I37" s="9"/>
      <c r="J37" s="9"/>
      <c r="K37" s="9"/>
      <c r="L37" s="13" t="s">
        <v>58</v>
      </c>
    </row>
    <row r="38" spans="1:12">
      <c r="A38" s="6">
        <v>36</v>
      </c>
      <c r="B38" s="7" t="s">
        <v>60</v>
      </c>
      <c r="C38" s="8" t="str">
        <f>VLOOKUP(B38,[2]HRIS!$B:$H,2,FALSE)</f>
        <v>Adi Permana</v>
      </c>
      <c r="D38" s="9"/>
      <c r="E38" s="9"/>
      <c r="F38" s="9"/>
      <c r="G38" s="9"/>
      <c r="H38" s="9"/>
      <c r="I38" s="9"/>
      <c r="J38" s="9"/>
      <c r="K38" s="9"/>
      <c r="L38" s="13" t="s">
        <v>58</v>
      </c>
    </row>
    <row r="39" spans="1:12">
      <c r="A39" s="6">
        <v>37</v>
      </c>
      <c r="B39" s="7" t="s">
        <v>61</v>
      </c>
      <c r="C39" s="8" t="str">
        <f>VLOOKUP(B39,[2]HRIS!$B:$H,2,FALSE)</f>
        <v>Eriyanto</v>
      </c>
      <c r="D39" s="9"/>
      <c r="E39" s="9"/>
      <c r="F39" s="9"/>
      <c r="G39" s="9"/>
      <c r="H39" s="9"/>
      <c r="I39" s="9"/>
      <c r="J39" s="9"/>
      <c r="K39" s="9"/>
      <c r="L39" s="13" t="s">
        <v>62</v>
      </c>
    </row>
    <row r="40" spans="1:12">
      <c r="A40" s="6">
        <v>38</v>
      </c>
      <c r="B40" s="7" t="s">
        <v>63</v>
      </c>
      <c r="C40" s="8" t="str">
        <f>VLOOKUP(B40,[2]HRIS!$B:$H,2,FALSE)</f>
        <v>Andika Putra Rizkiku</v>
      </c>
      <c r="D40" s="9"/>
      <c r="E40" s="9"/>
      <c r="F40" s="9"/>
      <c r="G40" s="9"/>
      <c r="H40" s="9"/>
      <c r="I40" s="9"/>
      <c r="J40" s="9"/>
      <c r="K40" s="9"/>
      <c r="L40" s="17" t="s">
        <v>62</v>
      </c>
    </row>
    <row r="41" spans="1:12">
      <c r="A41" s="6">
        <v>39</v>
      </c>
      <c r="B41" s="7" t="s">
        <v>64</v>
      </c>
      <c r="C41" s="8" t="str">
        <f>VLOOKUP(B41,[2]HRIS!$B:$H,2,FALSE)</f>
        <v>Hajar Pakerti Setyo Wibowo</v>
      </c>
      <c r="D41" s="9"/>
      <c r="E41" s="9"/>
      <c r="F41" s="9"/>
      <c r="G41" s="9"/>
      <c r="H41" s="9"/>
      <c r="I41" s="9"/>
      <c r="J41" s="9"/>
      <c r="K41" s="9"/>
      <c r="L41" s="13" t="s">
        <v>62</v>
      </c>
    </row>
    <row r="42" spans="1:12">
      <c r="A42" s="6">
        <v>40</v>
      </c>
      <c r="B42" s="7" t="s">
        <v>65</v>
      </c>
      <c r="C42" s="8" t="str">
        <f>VLOOKUP(B42,[1]hris!$B:$H,2,FALSE)</f>
        <v>Sidik Pambudi</v>
      </c>
      <c r="D42" s="9"/>
      <c r="E42" s="9"/>
      <c r="F42" s="9"/>
      <c r="G42" s="9"/>
      <c r="H42" s="9"/>
      <c r="I42" s="9"/>
      <c r="J42" s="9"/>
      <c r="K42" s="9"/>
      <c r="L42" s="13" t="s">
        <v>66</v>
      </c>
    </row>
    <row r="43" spans="1:12">
      <c r="A43" s="6">
        <v>41</v>
      </c>
      <c r="B43" s="13" t="s">
        <v>67</v>
      </c>
      <c r="C43" s="8" t="str">
        <f>VLOOKUP(B43,[2]HRIS!$B:$H,2,FALSE)</f>
        <v>Bagus Dwi Susanto</v>
      </c>
      <c r="D43" s="9"/>
      <c r="E43" s="9"/>
      <c r="F43" s="9"/>
      <c r="G43" s="9"/>
      <c r="H43" s="9"/>
      <c r="I43" s="9"/>
      <c r="J43" s="9"/>
      <c r="K43" s="9"/>
      <c r="L43" s="13" t="s">
        <v>66</v>
      </c>
    </row>
    <row r="44" spans="1:12">
      <c r="A44" s="6">
        <v>42</v>
      </c>
      <c r="B44" s="14" t="s">
        <v>68</v>
      </c>
      <c r="C44" s="8" t="str">
        <f>VLOOKUP(B44,[2]HRIS!$B:$H,2,FALSE)</f>
        <v>Rocmat Basuki</v>
      </c>
      <c r="D44" s="9"/>
      <c r="E44" s="9"/>
      <c r="F44" s="9"/>
      <c r="G44" s="9"/>
      <c r="H44" s="9"/>
      <c r="I44" s="9"/>
      <c r="J44" s="9"/>
      <c r="K44" s="9"/>
      <c r="L44" s="13" t="s">
        <v>66</v>
      </c>
    </row>
  </sheetData>
  <mergeCells count="10">
    <mergeCell ref="H1:J1"/>
    <mergeCell ref="A1:A2"/>
    <mergeCell ref="B1:B2"/>
    <mergeCell ref="C1:C2"/>
    <mergeCell ref="D1:D2"/>
    <mergeCell ref="E1:E2"/>
    <mergeCell ref="F1:F2"/>
    <mergeCell ref="G1:G2"/>
    <mergeCell ref="K1:K2"/>
    <mergeCell ref="L1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staf-pk3</dc:creator>
  <cp:lastModifiedBy>staf-pk3</cp:lastModifiedBy>
  <dcterms:created xsi:type="dcterms:W3CDTF">2025-01-09T06:31:53Z</dcterms:created>
  <dcterms:modified xsi:type="dcterms:W3CDTF">2025-01-09T06:42:41Z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</Properties>
</file>