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10"/>
  </bookViews>
  <sheets>
    <sheet name="KP1" sheetId="1" r:id="rId1"/>
    <sheet name="KP2" sheetId="2" r:id="rId2"/>
    <sheet name="KP3" sheetId="3" r:id="rId3"/>
    <sheet name="NG1" sheetId="4" r:id="rId4"/>
    <sheet name="NG2" sheetId="5" r:id="rId5"/>
    <sheet name="NG3" sheetId="6" r:id="rId6"/>
  </sheets>
  <definedNames>
    <definedName name="_xlnm._FilterDatabase" localSheetId="0" hidden="1">'KP1'!$A$1:$H$127</definedName>
    <definedName name="_xlnm._FilterDatabase" localSheetId="1" hidden="1">'KP2'!$A$1:$H$175</definedName>
    <definedName name="_xlnm._FilterDatabase" localSheetId="2" hidden="1">'KP3'!$A$1:$H$222</definedName>
    <definedName name="_xlnm._FilterDatabase" localSheetId="3" hidden="1">'NG1'!$A:$H</definedName>
    <definedName name="_xlnm._FilterDatabase" localSheetId="4" hidden="1">'NG2'!$A$1:$H$201</definedName>
    <definedName name="_xlnm._FilterDatabase" localSheetId="5" hidden="1">'NG3'!$A$1:$H$188</definedName>
  </definedNames>
  <calcPr calcId="144525"/>
</workbook>
</file>

<file path=xl/sharedStrings.xml><?xml version="1.0" encoding="utf-8"?>
<sst xmlns="http://schemas.openxmlformats.org/spreadsheetml/2006/main" count="4180" uniqueCount="2069">
  <si>
    <t>Aset ID</t>
  </si>
  <si>
    <t>52 ID</t>
  </si>
  <si>
    <t>Urutan Minggu</t>
  </si>
  <si>
    <t>Nama Aset</t>
  </si>
  <si>
    <t>Kode Aset</t>
  </si>
  <si>
    <t>Proses Disposisi</t>
  </si>
  <si>
    <t>Pelaksanaan</t>
  </si>
  <si>
    <t>Column1</t>
  </si>
  <si>
    <t>Cubicle Incoming 1</t>
  </si>
  <si>
    <t>A/21.01.01/02.14.01.001/1990</t>
  </si>
  <si>
    <t>10501302 - PARDI</t>
  </si>
  <si>
    <t>Tidak Dilaksanakan</t>
  </si>
  <si>
    <t>Cubicle Bus Coupling</t>
  </si>
  <si>
    <t>A/21.01.01/02.14.01.005/1990</t>
  </si>
  <si>
    <t>Cubicle Outgoing Transformator 8 Room from Pompa Distribusi Utama</t>
  </si>
  <si>
    <t>A/21.02.00/02.14.01.012/1990</t>
  </si>
  <si>
    <t>Cubicle Outgoing to Transformator 8</t>
  </si>
  <si>
    <t>A/21.02.00/02.14.01.014/1990</t>
  </si>
  <si>
    <t>Cubicle Incoming Rumah Pompa Air Baku Utama from KP2</t>
  </si>
  <si>
    <t>A/21.03.02/02.14.02.022/1990</t>
  </si>
  <si>
    <t>Panel Penerangan (Air Baku Tambahan)</t>
  </si>
  <si>
    <t>A/21.04.01/02.11.03.061/1996</t>
  </si>
  <si>
    <t>Panel Starter Pompa Air Baku Tambahan No. 1</t>
  </si>
  <si>
    <t>A/21.04.01/02.11.03.063/1996</t>
  </si>
  <si>
    <t>Panel Starter Pompa Air Baku Tambahan No. 2</t>
  </si>
  <si>
    <t>A/21.04.01/02.11.03.064/1996</t>
  </si>
  <si>
    <t>Panel Starter Pompa Air Baku Tambahan No. 3</t>
  </si>
  <si>
    <t>A/21.04.01/02.11.03.065/1996</t>
  </si>
  <si>
    <t>Panel Starter Pompa Air Baku Tambahan No.4</t>
  </si>
  <si>
    <t>A/21.04.01/02.11.03.066/1996</t>
  </si>
  <si>
    <t>Panel Submersible Kelder BV Header Discharge Pompa Air Baku Utama</t>
  </si>
  <si>
    <t>A/21.05.00/02.11.03.088/1990</t>
  </si>
  <si>
    <t>Pompa Submersible Kelder BV Header Discharge Pompa Air Baku Utama</t>
  </si>
  <si>
    <t>A/21.05.00/03.10.06.090/1990</t>
  </si>
  <si>
    <t>S20055 - ARIF EKO SURIYANTO</t>
  </si>
  <si>
    <t>Pompa Submersible Kelder Inlet Aerator</t>
  </si>
  <si>
    <t>A/21.06.00/03.10.06.094/1990</t>
  </si>
  <si>
    <t>Panel SDP Drain Centre Prasedimentasi</t>
  </si>
  <si>
    <t>A/21.07.01/02.11.02.098/1990</t>
  </si>
  <si>
    <t>Penstock Kelder Drain Prasedimentasi 3 - 4</t>
  </si>
  <si>
    <t>A/21.07.01/04.02.03.100/1990</t>
  </si>
  <si>
    <t>10501282 - NURCAHYONO</t>
  </si>
  <si>
    <t>Penstock Kelder Drain Prasedimentasi 4 - 5</t>
  </si>
  <si>
    <t>A/21.07.01/04.02.03.101/1990</t>
  </si>
  <si>
    <t>11701758 - FAKHURRAHMAN</t>
  </si>
  <si>
    <t>Penstock Kelder Drain Prasedimentasi 5</t>
  </si>
  <si>
    <t>A/21.07.01/04.02.03.102/1990</t>
  </si>
  <si>
    <t>Penstock Inlet Bak Prasedimentasi No. 3</t>
  </si>
  <si>
    <t>A/21.07.02/04.02.03.107/1990</t>
  </si>
  <si>
    <t>Penstock Inlet Bak Prasedimentasi No. 4</t>
  </si>
  <si>
    <t>A/21.07.02/04.02.03.108/1990</t>
  </si>
  <si>
    <t>S22064 - AHMAD JUNAIDI H</t>
  </si>
  <si>
    <t>Penstock Inlet Bak Prasedimentasi No. 5</t>
  </si>
  <si>
    <t>A/21.07.02/04.02.03.109/1990</t>
  </si>
  <si>
    <t>Penstock Drain Prasedimentasi No.3 Utara</t>
  </si>
  <si>
    <t>A/21.07.02/04.02.03.114/1990</t>
  </si>
  <si>
    <t>S22063 - EKA YUDA SANTOSO</t>
  </si>
  <si>
    <t>Penstock Drain Prasedimentasi No.3 Selatan</t>
  </si>
  <si>
    <t>A/21.07.02/04.02.03.115/1990</t>
  </si>
  <si>
    <t>Penstock Drain Prasedimentasi No.4 Utara</t>
  </si>
  <si>
    <t>A/21.07.02/04.02.03.116/1990</t>
  </si>
  <si>
    <t>Penstock Drain Prasedimentasi No.4 Selatan</t>
  </si>
  <si>
    <t>A/21.07.02/04.02.03.117/1990</t>
  </si>
  <si>
    <t>Penstock Drain Prasedimentasi No.5 Utara</t>
  </si>
  <si>
    <t>A/21.07.02/04.02.03.118/1990</t>
  </si>
  <si>
    <t>Penstock Drain Prasedimentasi No.5 Selatan</t>
  </si>
  <si>
    <t>A/21.07.02/04.02.03.119/1990</t>
  </si>
  <si>
    <t>Penstock Outlet Bak Prasedimentasi No. 3</t>
  </si>
  <si>
    <t>A/21.07.03/04.02.03.122/1990</t>
  </si>
  <si>
    <t>Penstock Outlet Bak Prasedimentasi No. 4</t>
  </si>
  <si>
    <t>A/21.07.03/04.02.03.123/1990</t>
  </si>
  <si>
    <t>Penstock Outlet Bak Prasedimentasi No. 5</t>
  </si>
  <si>
    <t>A/21.07.03/04.02.03.124/1990</t>
  </si>
  <si>
    <t>Cubicle Incoming from Transformator 1</t>
  </si>
  <si>
    <t>A/21.11.02/02.14.02.216/1990</t>
  </si>
  <si>
    <t>Panel Pompa Backwash No. 1 dan 2, dan Supplai Power Ruang Alumunium Sulfat</t>
  </si>
  <si>
    <t>A/21.11.02/02.11.03.217/1990</t>
  </si>
  <si>
    <t>Panel Pompa Backwash No.3, Pompa Submersible Basement, Suplai Ruang Polymer dan Laborat</t>
  </si>
  <si>
    <t>A/21.11.02/02.11.03.220/1990</t>
  </si>
  <si>
    <t>Panel Penerangan Control Building</t>
  </si>
  <si>
    <t>A/21.11.02/02.11.03.222/1990</t>
  </si>
  <si>
    <t>Panel Penerangan Clarifier No. 1</t>
  </si>
  <si>
    <t>A/21.11.04/02.11.03.254/2006</t>
  </si>
  <si>
    <t>Elektromotor Pompa Kira Pendorong Polymer Timur</t>
  </si>
  <si>
    <t>A/21.11.04/02.12.02.256/1990</t>
  </si>
  <si>
    <t>Panel Pompa Transfer Alumunium Sulfat</t>
  </si>
  <si>
    <t>A/21.11.05/02.11.03.267/1990</t>
  </si>
  <si>
    <t>Pompa Pendorong Alumunium Sulfat No. 1</t>
  </si>
  <si>
    <t>A/21.11.05/03.10.01.270/1990</t>
  </si>
  <si>
    <t>Elektromotor Blower Flashmixer</t>
  </si>
  <si>
    <t>A/21.08.00/02.12.02.272/1990</t>
  </si>
  <si>
    <t>Blower Flashmixer</t>
  </si>
  <si>
    <t>A/21.08.00/03.12.02.274/1990</t>
  </si>
  <si>
    <t>Panel Kontrol Chlor</t>
  </si>
  <si>
    <t>A/21.11.06/02.11.03.288/1990</t>
  </si>
  <si>
    <t>Kontrol Chlor Karang Pilang 1</t>
  </si>
  <si>
    <t>A/21.11.06/03.13.04.294/1990</t>
  </si>
  <si>
    <t>Panel Console Filter No. 10</t>
  </si>
  <si>
    <t>A/21.11.08/02.11.03.307/1990</t>
  </si>
  <si>
    <t>Panel Console Filter No. 11</t>
  </si>
  <si>
    <t>A/21.11.08/02.11.03.308/1990</t>
  </si>
  <si>
    <t>Panel Console Filter No. 12</t>
  </si>
  <si>
    <t>A/21.11.08/02.11.03.309/1990</t>
  </si>
  <si>
    <t>Panel Penerangan Clarifier Lama</t>
  </si>
  <si>
    <t>A/21.11.13/02.11.03.446/1990</t>
  </si>
  <si>
    <t>Panel Prusi dan Karbon</t>
  </si>
  <si>
    <t>A/21.12.01/02.11.03.465/2012</t>
  </si>
  <si>
    <t>Elektromotor Pompa Pendorong Prusi dan Karbon No. 1</t>
  </si>
  <si>
    <t>A/21.12.01/02.12.02.466/2012</t>
  </si>
  <si>
    <t>Pompa Pendorong Prusi dan Karbon No. 1</t>
  </si>
  <si>
    <t>A/21.12.01/03.10.01.467/2012</t>
  </si>
  <si>
    <t>Cubicle Incoming Rumah Pompa Distribusi Utama from Transformator 2</t>
  </si>
  <si>
    <t>A/21.13.02/02.14.01.475/1990</t>
  </si>
  <si>
    <t>Cubicle Control Gear Pompa Distribusi Utama No. 1</t>
  </si>
  <si>
    <t>A/21.13.02/02.14.02.476/1990</t>
  </si>
  <si>
    <t>Cubicle Control Gear Pompa Distribusi Utama No. 2</t>
  </si>
  <si>
    <t>A/21.13.02/02.14.02.477/1990</t>
  </si>
  <si>
    <t>Cubicle Outgoing Rumah Pompa Distribusi Utama to Transformator 6 kV / 380V</t>
  </si>
  <si>
    <t>A/21.13.02/02.14.02.478/1990</t>
  </si>
  <si>
    <t>Panel LVDP-F Rumah Pompa Distribusi Utama</t>
  </si>
  <si>
    <t>A/21.13.02/02.11.02.480/1990</t>
  </si>
  <si>
    <t>Panel Kontrol Pompa Distribusi Utama No. 2</t>
  </si>
  <si>
    <t>A/21.13.02/02.11.03.483/1990</t>
  </si>
  <si>
    <t>Panel Starter Pompa Distribusi Utama No. 2</t>
  </si>
  <si>
    <t>A/21.13.02/02.11.03.484/1990</t>
  </si>
  <si>
    <t>Panel Penerangan Rumah Pompa Distribusi Utama</t>
  </si>
  <si>
    <t>A/21.13.02/02.11.03.486/1990</t>
  </si>
  <si>
    <t>Panel Kapasitor Bank Pompa Distribusi Utama No. 1</t>
  </si>
  <si>
    <t>A/21.13.03/02.11.03.489/1990</t>
  </si>
  <si>
    <t>Panel Kapasitor Bank Pompa Distribusi Utama No. 2</t>
  </si>
  <si>
    <t>A/21.13.03/02.11.03.490/1990</t>
  </si>
  <si>
    <t>Panel Varlogic Kapasitor No. 1</t>
  </si>
  <si>
    <t>A/21.13.03/02.11.03.491/2015</t>
  </si>
  <si>
    <t>Panel Varlogic Kapasitor No. 2</t>
  </si>
  <si>
    <t>A/21.13.03/02.11.03.492/2015</t>
  </si>
  <si>
    <t>Panel Submersible Basement Rumah Pompa Distribusi Utama</t>
  </si>
  <si>
    <t>A/21.13.03/02.11.03.493/1990</t>
  </si>
  <si>
    <t>Panel Penerangan Basement dan Auma Pompa Distribusi Utama</t>
  </si>
  <si>
    <t>A/21.13.03/02.11.03.495/1990</t>
  </si>
  <si>
    <t>Panel Crane Distribusi Utama</t>
  </si>
  <si>
    <t>A/21.13.03/02.11.03.496/1990</t>
  </si>
  <si>
    <t>Electric Actuator Discharge Pompa No. 2</t>
  </si>
  <si>
    <t>A/21.13.03/03.04.01.500/1990</t>
  </si>
  <si>
    <t>Panel Kompresor Surge Vessel Pompa Distribusi Utama</t>
  </si>
  <si>
    <t>A/21.13.04/02.11.03.502/1990</t>
  </si>
  <si>
    <t>Panel Pompa Submersible Kelder Flow Meter Baru Pompa Distribusi Utama</t>
  </si>
  <si>
    <t>A/21.16.00/02.11.03.529/1990</t>
  </si>
  <si>
    <t>Panel Sustaning</t>
  </si>
  <si>
    <t>A/21.17.00/02.11.03.532/1990</t>
  </si>
  <si>
    <t>Electric Actuator Butterfly Valve Sustaning</t>
  </si>
  <si>
    <t>A/21.17.00/02.01.02.534/1990</t>
  </si>
  <si>
    <t>Cubicle Incoming Rumah Pompa Distribusi Tambahan 250 l/dt from Transformator 8 Room</t>
  </si>
  <si>
    <t>A/21.19.02/02.14.02.539/2006</t>
  </si>
  <si>
    <t>Cubicle Outgoing Rumah Pompa Distribusi Tambahan 250 l/dt to Transformator 9 (uprating)</t>
  </si>
  <si>
    <t>A/21.19.02/02.14.01.540/2006</t>
  </si>
  <si>
    <t>Panel Kapasitor Bank Pompa Distribusi Tambahan 250 l/dt</t>
  </si>
  <si>
    <t>A/21.19.02/02.11.03.541/2006</t>
  </si>
  <si>
    <t>Panel SDP Pompa Distribusi Tambahan 250 l/dt</t>
  </si>
  <si>
    <t>A/21.19.02/02.11.02.542/2006</t>
  </si>
  <si>
    <t>Panel MDP Pompa Distribusi Tambahan 250 l/dt</t>
  </si>
  <si>
    <t>A/21.19.02/02.11.01.543/2006</t>
  </si>
  <si>
    <t>Panel Pompa Pancingan Rumah Pompa Distribusi Tambahan 250 l/dt</t>
  </si>
  <si>
    <t>A/21.19.02/02.11.03.547/2006</t>
  </si>
  <si>
    <t>Elektromotor Pompa Pancingan Pompa Distribusi Tambahan 250 l/dt</t>
  </si>
  <si>
    <t>A/21.19.02/02.12.02.552/2006</t>
  </si>
  <si>
    <t>Pompa Pancingan Pompa Distribusi Tambahan 250 l/dt</t>
  </si>
  <si>
    <t>A/21.19.02/03.10.01.553/2006</t>
  </si>
  <si>
    <t>10901546 - ADI NURFI K</t>
  </si>
  <si>
    <t>Monorail Overhead Crane Rumah Pompa Distribusi Tambahan 250 l/dt</t>
  </si>
  <si>
    <t>A/21.19.02/03.06.05.555/2006</t>
  </si>
  <si>
    <t>Panel SDP Rumah Pompa Distribusi Tambahan 100 l/dt</t>
  </si>
  <si>
    <t>A/21.20.01/02.11.02.562/1996</t>
  </si>
  <si>
    <t>Panel Stater Rumah Pompa Distribusi Tambahan 100 l/dt No. 1</t>
  </si>
  <si>
    <t>A/21.20.01/02.11.03.563/1996</t>
  </si>
  <si>
    <t>Panel Stater Rumah Pompa Distribusi Tambahan 100 l/dt No. 2</t>
  </si>
  <si>
    <t>A/21.20.01/02.11.03.564/1996</t>
  </si>
  <si>
    <t>Panel Stater Rumah Pompa Distribusi Tambahan 100 l/dt No. 3</t>
  </si>
  <si>
    <t>A/21.20.01/02.11.03.565/1996</t>
  </si>
  <si>
    <t>Panel Pompa Pancingan Forwarding 100 l/dt</t>
  </si>
  <si>
    <t>A/21.20.01/02.11.03.566/1996</t>
  </si>
  <si>
    <t>Panel Penerangan (Rumah Pompa Distribusi Tambahan 100 l/dt)</t>
  </si>
  <si>
    <t>A/21.20.01/02.11.03.569/1996</t>
  </si>
  <si>
    <t>Elektromotor Pompa Pancingan Forwarding 100 l/dt</t>
  </si>
  <si>
    <t>A/21.20.01/02.12.02.574/1996</t>
  </si>
  <si>
    <t>Pompa Pancingan Forwarding 100 l/dt</t>
  </si>
  <si>
    <t>A/21.20.01/03.10.01.575/1996</t>
  </si>
  <si>
    <t>Overhead Crane Monorail Rumah Pompa Distribusi Tambahan 100 l/dt</t>
  </si>
  <si>
    <t>A/21.20.01/03.06.05.585/1996</t>
  </si>
  <si>
    <t>Foot Valve Pompa Distribusi Tambahan 100 l/dt No. 2</t>
  </si>
  <si>
    <t>A/21.20.03/03.03.02.589/1996</t>
  </si>
  <si>
    <t>Substation</t>
  </si>
  <si>
    <t>A/21.22.00/04.01.00.597/1990</t>
  </si>
  <si>
    <t>Drain Centre Clarifier</t>
  </si>
  <si>
    <t>A/21.22.00/04.01.00.628/1990</t>
  </si>
  <si>
    <t>Tandon Plastik Alumunium Sulfat No. 2</t>
  </si>
  <si>
    <t>A/21.11.05/04.02.01.645/1990</t>
  </si>
  <si>
    <t>Tandon Plastik Alumunium Sulfat No. 3</t>
  </si>
  <si>
    <t>A/21.11.05/04.02.00.646/1990</t>
  </si>
  <si>
    <t>Tandon Plastik Alumunium Sulfat No. 4</t>
  </si>
  <si>
    <t>A/21.11.05/04.02.01.647/1990</t>
  </si>
  <si>
    <t>Tandon Plastik Alumunium Sulfat No. 5</t>
  </si>
  <si>
    <t>A/21.11.05/04.02.01.648/1990</t>
  </si>
  <si>
    <t>Bak Bikinan Alumunium Sulfat No. 1</t>
  </si>
  <si>
    <t>A/21.11.05/04.02.01.651/1990</t>
  </si>
  <si>
    <t>Bak Bikinan Alumunium Sulfat No. 2</t>
  </si>
  <si>
    <t>A/21.11.05/04.01.00.652/1990</t>
  </si>
  <si>
    <t>Bak Bikinan Alumunium Sulfat No. 3</t>
  </si>
  <si>
    <t>A/21.11.05/04.01.00.653/1990</t>
  </si>
  <si>
    <t>Bak Bikinan Alumunium Sulfat No. 4</t>
  </si>
  <si>
    <t>A/21.11.05/04.01.00.654/1990</t>
  </si>
  <si>
    <t>Rumah Pompa Distribusi Utama</t>
  </si>
  <si>
    <t>A/21.22.00/04.01.00.658/1990</t>
  </si>
  <si>
    <t>Rumah Pompa Distribusi Tambahan 250 l/dt</t>
  </si>
  <si>
    <t>A/21.22.00/04.01.00.664/2006</t>
  </si>
  <si>
    <t>Rumah Pompa Distribusi Tambahan 100 l/dt</t>
  </si>
  <si>
    <t>A/21.22.00/04.01.00.666/1990</t>
  </si>
  <si>
    <t>Pompa Transfer Alumunium Sulfat Timur</t>
  </si>
  <si>
    <t>A/21.11.05/03.10.01.679/2017</t>
  </si>
  <si>
    <t>Pompa Transfer Alumunium Sulfat Barat</t>
  </si>
  <si>
    <t>A/21.11.05/03.10.01.681/2017</t>
  </si>
  <si>
    <t>Cubicle Incoming Rumah Pompa Distribusi Utama from Transformator 8 Room</t>
  </si>
  <si>
    <t>A/21.13.02/02.14.02.705/2016</t>
  </si>
  <si>
    <t>Cubicle Outgoing Rumah Pompa Distribusi Utama to Transformator 2</t>
  </si>
  <si>
    <t>A/21.13.02/02.14.01.707/2016</t>
  </si>
  <si>
    <t>Butterfly Valve Discharger Pompa Distribusi Tambahan 100 l/dt No. 2</t>
  </si>
  <si>
    <t>A/21.20.01/03.01.01.714/2016</t>
  </si>
  <si>
    <t>Check Valve Discharge Pompa Distribusi Tambahan 100 l/dt No. 2</t>
  </si>
  <si>
    <t>A/21.20.01/03.02.03.717/2016</t>
  </si>
  <si>
    <t>Panel Soft Start Pompa Backwash No. 1</t>
  </si>
  <si>
    <t>A/21.11.02/02.11.03.722/2018</t>
  </si>
  <si>
    <t>Panel Soft Start Pompa Backwash No. 2 &amp; 3</t>
  </si>
  <si>
    <t>A/21.11.02/02.11.03.723/2018</t>
  </si>
  <si>
    <t>Panel Kapasitor Bank Pompa Air Baku Tambahan</t>
  </si>
  <si>
    <t>A/21.04.01/02.11.03.748/2018</t>
  </si>
  <si>
    <t>Panel Kapasitor Bank Distribusi Tambahan 100lt/dt</t>
  </si>
  <si>
    <t>A/21.20.01/02.11.03.769/2018</t>
  </si>
  <si>
    <t>Elektromotor Pompa Pendorong Prusi dan Karbon No. 2</t>
  </si>
  <si>
    <t>A/21.11.04/02.12.01.802/2019</t>
  </si>
  <si>
    <t>Pompa Pendorong Prusi dan Karbon No. 2</t>
  </si>
  <si>
    <t>A/21.11.04/03.10.02.803/2019</t>
  </si>
  <si>
    <t>Panel Pompa Submersible Suply Bak Tawas</t>
  </si>
  <si>
    <t>A/21.11.02/02.11.03.805/2019</t>
  </si>
  <si>
    <t>Panel SDP Pompa Distribusi Tambahan 250 l/dt No. 3</t>
  </si>
  <si>
    <t>A/21.19.02/02.11.02.840/2019</t>
  </si>
  <si>
    <t>Panel Starter Pompa Distribusi Tambahan 250 l/dt No. 3</t>
  </si>
  <si>
    <t>A/21.19.02/02.11.03.841/2019</t>
  </si>
  <si>
    <t>Cubicle Outgoing Rumah Pompa Air Baku Utama To Transformator 6</t>
  </si>
  <si>
    <t>A/21.03.02/02.14.02.853/2019</t>
  </si>
  <si>
    <t>Panel Utility Control Building IPAM Karangpilang 1</t>
  </si>
  <si>
    <t>A/21.11.02/02.11.01.854/2019</t>
  </si>
  <si>
    <t>Butterfly Valve Koneksi Reservoar IPAM Karangpilang 3 dan 1</t>
  </si>
  <si>
    <t>A/21.20.05/03.01.01.855/2020</t>
  </si>
  <si>
    <t>Panel RTU Pompa Distribusi Tambahan 250 ldt &amp; 100 l/dt KPI</t>
  </si>
  <si>
    <t>A/21.19.02/02.09.01.857/2019</t>
  </si>
  <si>
    <t>S20052 - TEGUH SUMANTORO</t>
  </si>
  <si>
    <t>Selenoid Cylinder Pneumatic Actuator Inlet Filter No. 9</t>
  </si>
  <si>
    <t>A/21.11.10/02.15.01.902/2019</t>
  </si>
  <si>
    <t>Selenoid Cylinder Pneumatic Actuator Inlet Filter No. 10</t>
  </si>
  <si>
    <t>A/21.11.10/02.15.01.903/2019</t>
  </si>
  <si>
    <t>Selenoid Cylinder Pneumatic Actuator Inlet Filter No. 11</t>
  </si>
  <si>
    <t>A/21.11.10/02.15.01.904/2019</t>
  </si>
  <si>
    <t>Selenoid Cylinder Pneumatic Actuator Washout Filter No. 9</t>
  </si>
  <si>
    <t>A/21.11.10/02.15.01.914/2019</t>
  </si>
  <si>
    <t>Selenoid Cylinder Pneumatic Actuator Washout Filter No. 10</t>
  </si>
  <si>
    <t>A/21.11.10/02.15.01.915/2019</t>
  </si>
  <si>
    <t>Selenoid Cylinder Pneumatic Actuator Washout Filter No. 12</t>
  </si>
  <si>
    <t>A/21.11.10/02.15.01.917/2019</t>
  </si>
  <si>
    <t>Regulator Chloor IPAM Karangpilang 1</t>
  </si>
  <si>
    <t>A/21.11.06/03.15.00.961/xxxx</t>
  </si>
  <si>
    <t>Cubicle Outgoing 1 ( to Rumah Pompa Air Baku Utama KP II )</t>
  </si>
  <si>
    <t>A/22.01.01/02.14.01.001/1990</t>
  </si>
  <si>
    <t>11001598 - NUR CHOLIS W</t>
  </si>
  <si>
    <t>Cubicle Incoming Rumah Pompa Air Baku From Substation</t>
  </si>
  <si>
    <t>A/22.02.02/02.14.01.004/1998</t>
  </si>
  <si>
    <t>S20046 - BAGUS CATUR PRIHANANTA</t>
  </si>
  <si>
    <t>Cubicle Outgoing to Rumah Pompa Air Baku KP 1</t>
  </si>
  <si>
    <t>A/22.02.02/02.14.02.005/1998</t>
  </si>
  <si>
    <t>Cubicle Outgoing to Transformator 3B</t>
  </si>
  <si>
    <t>A/22.02.02/02.14.01.006/1998</t>
  </si>
  <si>
    <t>Cubicle Outgoing to Transformator 3A</t>
  </si>
  <si>
    <t>A/22.02.02/02.14.01.007/1998</t>
  </si>
  <si>
    <t>Panel Starter Pompa Air Baku Utama No. 4</t>
  </si>
  <si>
    <t>A/22.02.02/02.11.03.013/1998</t>
  </si>
  <si>
    <t>Panel Kontrol Electric Actuator Suction Pompa Air Baku Utama No. 4</t>
  </si>
  <si>
    <t>A/22.02.03/02.11.03.026/1998</t>
  </si>
  <si>
    <t>Panel Pompa Submersible Basement Rumah Pompa Air Baku Utama</t>
  </si>
  <si>
    <t>A/22.02.03/02.11.03.027/1998</t>
  </si>
  <si>
    <t>Pompa Submersible Basement Rumah Pompa Air Baku Utama</t>
  </si>
  <si>
    <t>A/22.02.05/03.10.06.051/1998</t>
  </si>
  <si>
    <t>S20057 - TRI FATCHUL FAJAR</t>
  </si>
  <si>
    <t>Check ValVe Discharge Pompa Submersible Basement Rumah Pompa Air Baku Utama</t>
  </si>
  <si>
    <t>A/22.02.05/03.02.02.052/1998</t>
  </si>
  <si>
    <t>11401658 - SANDY IRAWAN</t>
  </si>
  <si>
    <t>Gate ValVe Discharge Pompa Submersible Basement Rumah Pompa Air Baku Utama</t>
  </si>
  <si>
    <t>A/22.02.05/03.01.02.053/1998</t>
  </si>
  <si>
    <t>A/22.03.01/02.11.03.055/2006</t>
  </si>
  <si>
    <t>Overhead Crane Monorail Drain Centre Selatan Bak Prasedimentasi</t>
  </si>
  <si>
    <t>A/22.09.01/03.06.02.083/1998</t>
  </si>
  <si>
    <t>Overhead Crane Monorail Drain Centre Utara Bak Prasedimentasi</t>
  </si>
  <si>
    <t>A/22.09.02/03.06.05.085/1998</t>
  </si>
  <si>
    <t>Panel Kontrol Rumah Bahan Kimia (Prusi, Karbon Aktif, Kaolin)</t>
  </si>
  <si>
    <t>A/22.10.00/02.11.03.128/1998</t>
  </si>
  <si>
    <t>Pompa Submersible Kelder Regulating Valve Inlet Clearator No. 3</t>
  </si>
  <si>
    <t>A/22.12.03/03.10.06.169/1998</t>
  </si>
  <si>
    <t>Pompa Submersible Kelder Regulating Valve Inlet Clearator No.4</t>
  </si>
  <si>
    <t>A/22.12.04/03.10.06.173/1998</t>
  </si>
  <si>
    <t>Gate Valve Drain No. 10 Clearator No. 4</t>
  </si>
  <si>
    <t>A/22.12.08/03.01.02.352/1998</t>
  </si>
  <si>
    <t>Gate Valve Drain No. 11 Clearator No. 4</t>
  </si>
  <si>
    <t>A/22.12.08/03.01.02.353/1998</t>
  </si>
  <si>
    <t>Gate Valve Drain No. 12 Clearator No. 4</t>
  </si>
  <si>
    <t>A/22.12.08/03.01.02.354/1998</t>
  </si>
  <si>
    <t>Gate Valve Drain No. 13 Clearator No. 4</t>
  </si>
  <si>
    <t>A/22.12.08/03.01.02.355/1998</t>
  </si>
  <si>
    <t>Gate Valve Drain No. 14 Clearator No. 4</t>
  </si>
  <si>
    <t>A/22.12.08/03.01.02.356/1998</t>
  </si>
  <si>
    <t>Gate Valve Drain No. 15 Clearator No. 4</t>
  </si>
  <si>
    <t>A/22.12.08/03.01.02.357/1998</t>
  </si>
  <si>
    <t>Gate Valve Drain No. 16 Clearator No. 4</t>
  </si>
  <si>
    <t>A/22.12.08/03.01.02.358/1998</t>
  </si>
  <si>
    <t>Gate Valve Drain No. 17 Clearator No. 4</t>
  </si>
  <si>
    <t>A/22.12.08/03.01.02.359/1998</t>
  </si>
  <si>
    <t>Gate Valve Drain No. 18 Clearator No. 4</t>
  </si>
  <si>
    <t>A/22.12.08/03.01.02.360/1998</t>
  </si>
  <si>
    <t>Butterfly Valve Drain No. 10 Clearator No. 4</t>
  </si>
  <si>
    <t>A/22.12.08/03.01.01.370/2017</t>
  </si>
  <si>
    <t>Butterfly Valve Drain No. 15 Clearator No. 4</t>
  </si>
  <si>
    <t>A/22.12.08/03.01.01.375/2017</t>
  </si>
  <si>
    <t>Butterfly Valve Drain No. 16 Clearator No. 4</t>
  </si>
  <si>
    <t>A/22.12.08/03.01.01.376/2017</t>
  </si>
  <si>
    <t>Butterfly Valve Drain No. 17 Clearator No. 4</t>
  </si>
  <si>
    <t>A/22.12.08/03.01.01.377/2017</t>
  </si>
  <si>
    <t>Butterfly Valve Drain No. 18 Clearator No. 4</t>
  </si>
  <si>
    <t>A/22.12.08/03.01.01.378/2017</t>
  </si>
  <si>
    <t>Actuator Butterfly Valve Drain No. 10 Clearator No. 4</t>
  </si>
  <si>
    <t>A/22.12.08/03.04.01.388/2017</t>
  </si>
  <si>
    <t>Actuator Butterfly Valve Drain No. 15 Clearator No. 4</t>
  </si>
  <si>
    <t>A/22.12.08/03.04.01.393/1998</t>
  </si>
  <si>
    <t>Actuator Butterfly Valve Drain No. 16 Clearator No. 4</t>
  </si>
  <si>
    <t>A/22.12.08/03.04.01.394/1998</t>
  </si>
  <si>
    <t>Actuator Butterfly Valve Drain No. 17 Clearator No. 4</t>
  </si>
  <si>
    <t>A/22.12.08/03.04.01.395/1998</t>
  </si>
  <si>
    <t>Actuator Butterfly Valve Drain No. 18 Clearator No. 4</t>
  </si>
  <si>
    <t>A/22.12.08/03.04.01.396/1998</t>
  </si>
  <si>
    <t>Gate Valve Discharge Pompa Submersible No. 1 (Selatan)</t>
  </si>
  <si>
    <t>A/22.13.01/03.01.02.405/1998</t>
  </si>
  <si>
    <t>Pompa Submersible Drain Centre Utara No. 1 (Selatan)</t>
  </si>
  <si>
    <t>A/22.13.01/03.10.06.408/2016</t>
  </si>
  <si>
    <t>Overhead Crane Monorail Drain Centre Utara</t>
  </si>
  <si>
    <t>A/22.13.01/03.06.05.412/1998</t>
  </si>
  <si>
    <t>Cubicle Outgoing to Transformator 6</t>
  </si>
  <si>
    <t>A/22.14.02/02.14.01.431/1998</t>
  </si>
  <si>
    <t>Cubicle Outgoing to Transformator 7</t>
  </si>
  <si>
    <t>A/22.14.02/02.14.01.432/1998</t>
  </si>
  <si>
    <t>Panel Pompa Submersible Basement Backwash</t>
  </si>
  <si>
    <t>A/22.14.02/02.11.03.435/1998</t>
  </si>
  <si>
    <t>Elektromotor Pompa Booster Chlor No. 1</t>
  </si>
  <si>
    <t>A/22.14.04/02.12.01.452/1998</t>
  </si>
  <si>
    <t>Pompa Booster Chlor No. 1</t>
  </si>
  <si>
    <t>A/22.14.04/03.10.02.453/1998</t>
  </si>
  <si>
    <t>Rumah Pompa Air Baku Utama</t>
  </si>
  <si>
    <t>A/22.22.00/04.01.00.871/1998</t>
  </si>
  <si>
    <t>Rumah Pompa Air Baku Tambahan</t>
  </si>
  <si>
    <t>A/22.22.00/04.01.00.872/2006</t>
  </si>
  <si>
    <t>Drain Centre Selatan Bak Prasedimentasi</t>
  </si>
  <si>
    <t>A/22.22.00/04.01.00.878/1998</t>
  </si>
  <si>
    <t>Drain Centre Utara Bak Prasedimentasi</t>
  </si>
  <si>
    <t>A/22.22.00/04.01.00.879/1998</t>
  </si>
  <si>
    <t>Bak Flash Mixer Selatan</t>
  </si>
  <si>
    <t>A/22.22.00/04.01.00.890/1998</t>
  </si>
  <si>
    <t>Bak Flash Mixer Utara</t>
  </si>
  <si>
    <t>A/22.22.00/04.01.00.891/1998</t>
  </si>
  <si>
    <t>Drain Center Utara</t>
  </si>
  <si>
    <t>A/22.22.00/04.01.00.903/1998</t>
  </si>
  <si>
    <t>Cylinder Pneumatic Actuator Inlet Filter from Clearator 3 dan 4</t>
  </si>
  <si>
    <t>A/22.15.04/03.04.02.484/1998</t>
  </si>
  <si>
    <t>Panel Pompa Submersible Filter</t>
  </si>
  <si>
    <t>A/22.15.06/02.11.03.518/1998</t>
  </si>
  <si>
    <t>Pompa Submersible Basement Filter</t>
  </si>
  <si>
    <t>A/22.15.06/03.10.06.519/1998</t>
  </si>
  <si>
    <t>Butterfly Valve Backwash Filter No. 15</t>
  </si>
  <si>
    <t>A/22.15.06/03.01.01.535/1998</t>
  </si>
  <si>
    <t>19600951 - MOCH. ROCHIM</t>
  </si>
  <si>
    <t>Butterfly Valve Backwash Filter No. 16</t>
  </si>
  <si>
    <t>A/22.15.06/03.01.01.536/1998</t>
  </si>
  <si>
    <t>Butterfly Valve Blower Filter No. 15</t>
  </si>
  <si>
    <t>A/22.15.06/03.01.01.551/1998</t>
  </si>
  <si>
    <t>Butterfly Valve Blower Filter No. 16</t>
  </si>
  <si>
    <t>A/22.15.06/03.01.01.552/1998</t>
  </si>
  <si>
    <t>Butterfly Valve Outlet Filter No. 15</t>
  </si>
  <si>
    <t>A/22.15.06/03.01.01.567/1998</t>
  </si>
  <si>
    <t>Butterfly Valve Outlet Filter No. 16</t>
  </si>
  <si>
    <t>A/22.15.06/03.01.01.568/1998</t>
  </si>
  <si>
    <t>Actuator Butterfly Valve Backwash Filter No. 16</t>
  </si>
  <si>
    <t>A/22.15.06/03.04.01.600/1998</t>
  </si>
  <si>
    <t>Actuator Butterfly Valve Blower Filter No. 15</t>
  </si>
  <si>
    <t>A/22.15.06/03.04.01.615/1998</t>
  </si>
  <si>
    <t>Actuator Butterfly Valve Blower Filter No. 16</t>
  </si>
  <si>
    <t>A/22.15.06/03.04.01.616/1998</t>
  </si>
  <si>
    <t>Actuator Butterfly Valve Outlet Filter No. 15</t>
  </si>
  <si>
    <t>A/22.15.06/03.04.01.631/2017</t>
  </si>
  <si>
    <t>Actuator Butterfly Valve Outlet Filter No. 16</t>
  </si>
  <si>
    <t>A/22.15.06/03.04.01.632/1998</t>
  </si>
  <si>
    <t>Panel Kontrol Ruang Alumunium Sulfat</t>
  </si>
  <si>
    <t>A/22.15.08/02.11.03.661/1998</t>
  </si>
  <si>
    <t>Elektromotor Pompa Pendorong Alumunium Sulfat No. 1</t>
  </si>
  <si>
    <t>A/22.15.08/02.12.02.665/1998</t>
  </si>
  <si>
    <t>Bak Beton No. 4 Bikinan Alumunium Sulfat</t>
  </si>
  <si>
    <t>A/22.15.08/04.01.00.675/1998</t>
  </si>
  <si>
    <t>Bak Beton No. 8 Alumunium Sulfat</t>
  </si>
  <si>
    <t>A/22.15.08/04.01.00.679/1998</t>
  </si>
  <si>
    <t>Elektromotor Pompa Water Feeder Bikinan Polymer</t>
  </si>
  <si>
    <t>A/22.15.10/02.12.02.693/1998</t>
  </si>
  <si>
    <t>Pompa Water Feeder Bikinan Polymer</t>
  </si>
  <si>
    <t>A/22.15.10/03.10.01.699/2015</t>
  </si>
  <si>
    <t>Pompa Kuras Basement Ruang Alumunium Sulfat</t>
  </si>
  <si>
    <t>A/22.15.09/03.10.01.700/1998</t>
  </si>
  <si>
    <t>Panel Starter Pompa Submersible Tambahan Selatan</t>
  </si>
  <si>
    <t>A/22.13.02/02.11.03.414/1998</t>
  </si>
  <si>
    <t>Pompa Submersible Drain Centre Selatan No. 1 (Selatan)</t>
  </si>
  <si>
    <t>A/22.13.02/03.10.06.424/1998</t>
  </si>
  <si>
    <t>Pompa Submersible Tambahan Selatan Drain Centre Selatan</t>
  </si>
  <si>
    <t>A/22.13.02/03.10.06.427/2010</t>
  </si>
  <si>
    <t>Overhead Crane Monorail Drain Centre Selatan</t>
  </si>
  <si>
    <t>A/22.13.02/03.06.02.429/1998</t>
  </si>
  <si>
    <t>Cubicle Outgoing to Control Building</t>
  </si>
  <si>
    <t>A/22.18.01/02.14.01.721/1998</t>
  </si>
  <si>
    <t>Cubicle Incoming from Cubicle Coupling KP1</t>
  </si>
  <si>
    <t>A/22.18.01/02.14.02.722/1998</t>
  </si>
  <si>
    <t>Cubicle Outgoing to Rumah Pompa Distribusi Utama KP2</t>
  </si>
  <si>
    <t>A/22.18.01/02.14.02.723/1998</t>
  </si>
  <si>
    <t>Cubicle Incoming 20 kV from Forwarding KP1</t>
  </si>
  <si>
    <t>A/22.18.04/02.14.02.731/1998</t>
  </si>
  <si>
    <t>Cubicle Outgoing to Transformator 4A</t>
  </si>
  <si>
    <t>A/22.18.04/02.14.01.732/1998</t>
  </si>
  <si>
    <t>Cubicle Outgoing to Transformator 4B</t>
  </si>
  <si>
    <t>A/22.18.04/02.14.01.733/1998</t>
  </si>
  <si>
    <t>Cubicle Outgoing to Transformator 8A</t>
  </si>
  <si>
    <t>A/22.18.04/02.14.01.734/1998</t>
  </si>
  <si>
    <t>Autotransformator Pompa Distribusi Utama No. 1</t>
  </si>
  <si>
    <t>A/22.18.04/02.08.04.735/1998</t>
  </si>
  <si>
    <t>Autotransformator Pompa Distribusi Utama No. 2</t>
  </si>
  <si>
    <t>A/22.18.04/02.08.04.736/1998</t>
  </si>
  <si>
    <t>Autotransformator Pompa Distribusi Utama No. 3</t>
  </si>
  <si>
    <t>A/22.18.04/02.08.04.737/1998</t>
  </si>
  <si>
    <t>Cubicle Netral Point No. 1</t>
  </si>
  <si>
    <t>A/22.18.04/02.14.02.738/1998</t>
  </si>
  <si>
    <t>Cubicle Netral Point No. 2</t>
  </si>
  <si>
    <t>A/22.18.04/02.14.02.739/1998</t>
  </si>
  <si>
    <t>Cubicle Netral Point No. 3</t>
  </si>
  <si>
    <t>A/22.18.04/02.14.02.740/1998</t>
  </si>
  <si>
    <t>Cubicle Incoming 6 kV from Transformator 2 KP1</t>
  </si>
  <si>
    <t>A/22.18.04/02.14.01.741/1998</t>
  </si>
  <si>
    <t>Cubicle Main Starter Pompa No. 1</t>
  </si>
  <si>
    <t>A/22.18.04/02.14.01.742/1998</t>
  </si>
  <si>
    <t>Cubicle Outgoing to Auto Trafo 1</t>
  </si>
  <si>
    <t>A/22.18.04/02.14.02.743/1998</t>
  </si>
  <si>
    <t>Cubicle Main Starter Pompa No. 2</t>
  </si>
  <si>
    <t>A/22.18.04/02.14.01.744/1998</t>
  </si>
  <si>
    <t>Cubicle Outgoing to Auto Trafo 2</t>
  </si>
  <si>
    <t>A/22.18.04/02.14.02.745/1998</t>
  </si>
  <si>
    <t>Cubicle Main Starter Pompa No. 3</t>
  </si>
  <si>
    <t>A/22.18.04/02.14.01.746/1998</t>
  </si>
  <si>
    <t>Cubicle Outgoing to Auto Trafo 3</t>
  </si>
  <si>
    <t>A/22.18.04/02.14.02.747/1998</t>
  </si>
  <si>
    <t>Cubicle Incoming from Transformator 4B</t>
  </si>
  <si>
    <t>A/22.18.04/02.14.01.748/1998</t>
  </si>
  <si>
    <t>Cubicle Coupler</t>
  </si>
  <si>
    <t>A/22.18.04/02.14.01.749/1998</t>
  </si>
  <si>
    <t>Cubicle Incoming from Transformator 4A</t>
  </si>
  <si>
    <t>A/22.18.04/02.14.01.750/1998</t>
  </si>
  <si>
    <t>Cubicle Main Starter Pompa No. 4</t>
  </si>
  <si>
    <t>A/22.18.04/02.14.01.751/1998</t>
  </si>
  <si>
    <t>Cubicle Outgoing to Auto Trafo 4</t>
  </si>
  <si>
    <t>A/22.18.04/02.14.02.752/1998</t>
  </si>
  <si>
    <t>Cubicle Main Starter Pompa No. 5</t>
  </si>
  <si>
    <t>A/22.18.04/02.14.01.753/1998</t>
  </si>
  <si>
    <t>Cubicle Outgoing to Auto Trafo 5</t>
  </si>
  <si>
    <t>A/22.18.04/02.14.02.754/1998</t>
  </si>
  <si>
    <t>Cubicle Main Starter Pompa No. 6</t>
  </si>
  <si>
    <t>A/22.18.04/02.14.01.755/1998</t>
  </si>
  <si>
    <t>Cubicle Outgoing to Auto Trafo 6</t>
  </si>
  <si>
    <t>A/22.18.04/02.14.02.756/1998</t>
  </si>
  <si>
    <t>Cubicle Netral Point No. 4</t>
  </si>
  <si>
    <t>A/22.18.04/02.14.02.757/1998</t>
  </si>
  <si>
    <t>Cubicle Netral Point No. 6</t>
  </si>
  <si>
    <t>A/22.18.04/02.14.02.759/1998</t>
  </si>
  <si>
    <t>Autotransformator Pompa Distribusi Utama No. 4</t>
  </si>
  <si>
    <t>A/22.18.04/02.08.04.760/1998</t>
  </si>
  <si>
    <t>Autotransformator Pompa Distribusi Utama No. 5</t>
  </si>
  <si>
    <t>A/22.18.04/02.08.04.761/1998</t>
  </si>
  <si>
    <t>Autotransformator Pompa Distribusi Utama No. 6</t>
  </si>
  <si>
    <t>A/22.18.04/02.08.04.762/1998</t>
  </si>
  <si>
    <t>Panel Crane Pompa Distribusi Utama</t>
  </si>
  <si>
    <t>A/22.18.04/02.11.03.764/1998</t>
  </si>
  <si>
    <t>Double Girder Overhead Crane</t>
  </si>
  <si>
    <t>A/22.18.04/03.06.01.773/1998</t>
  </si>
  <si>
    <t>Battery Backup Cubicle 20 kV di KP I</t>
  </si>
  <si>
    <t>A/22.18.05/02.06.01.780/1998</t>
  </si>
  <si>
    <t>Panel Pompa Submersible Timur Rumah Pompa Distribusi Utama</t>
  </si>
  <si>
    <t>A/22.18.06/02.11.03.783/1998</t>
  </si>
  <si>
    <t>Pompa Submersible Timur Rumah Pompa Distribusi Utama</t>
  </si>
  <si>
    <t>A/22.18.06/03.10.06.792/1998</t>
  </si>
  <si>
    <t>Electric Actuator Butterfly Valve Discharge Pompa Distribusi Utama No. 1</t>
  </si>
  <si>
    <t>A/22.18.06/02.01.02.793/1998</t>
  </si>
  <si>
    <t>Electric Actuator Butterfly Valve Discharge Pompa Distribusi Utama No. 2</t>
  </si>
  <si>
    <t>A/22.18.06/02.01.02.794/1998</t>
  </si>
  <si>
    <t>Electric Actuator Butterfly Valve Discharge Pompa Distribusi Utama No. 3</t>
  </si>
  <si>
    <t>A/22.18.06/02.01.02.795/1998</t>
  </si>
  <si>
    <t>Electric Actuator Butterfly Valve Discharge Pompa Distribusi Utama No. 4</t>
  </si>
  <si>
    <t>A/22.18.06/02.01.02.796/1998</t>
  </si>
  <si>
    <t>Electric Actuator Butterfly Valve Discharge Pompa Distribusi Utama No. 5</t>
  </si>
  <si>
    <t>A/22.18.06/02.01.02.797/1998</t>
  </si>
  <si>
    <t>Electric Actuator Butterfly Valve Tambahan Discharge Pompa Distribusi Utama No. 5</t>
  </si>
  <si>
    <t>A/22.18.06/02.01.02.798/1998</t>
  </si>
  <si>
    <t>Electric Actuator Butterfly Valve Discharge Pompa Distribusi Utama No. 6</t>
  </si>
  <si>
    <t>A/22.18.06/02.01.02.799/1998</t>
  </si>
  <si>
    <t>Panel Pompa Submersible Kelder Regulating Valve Pompa Distribusi Utama</t>
  </si>
  <si>
    <t>A/22.18.07/02.11.03.832/1998</t>
  </si>
  <si>
    <t>Panel Inverter No. 1</t>
  </si>
  <si>
    <t>A/22.19.03/02.11.03.894/2015</t>
  </si>
  <si>
    <t>Pompa Submersible Kelder Interkoneksi Discharge Pompa Distribusi 250 lt/dt KP1 dan KP 2</t>
  </si>
  <si>
    <t>A/22.23.00/03.10.06.941/1998</t>
  </si>
  <si>
    <t>Pompa Submersible Kelder Regulating Valve Pompa Distribusi Utama</t>
  </si>
  <si>
    <t>A/22.18.07/03.10.06.942/1998</t>
  </si>
  <si>
    <t>Rumah Bak Alumunium Sulfat Luar</t>
  </si>
  <si>
    <t>A/22.22.00/04.01.00.925/1998</t>
  </si>
  <si>
    <t>Panel MDP Incoming from Transformator 6</t>
  </si>
  <si>
    <t>A/22.14.02/02.11.01.1183/1990</t>
  </si>
  <si>
    <t>Kontrol Chlor Karang Pilang 2</t>
  </si>
  <si>
    <t>A/22.14.05/03.13.04.293/1998</t>
  </si>
  <si>
    <t>Valve Discharge Pompa Submersible Tambahan Selatan</t>
  </si>
  <si>
    <t>A/22.13.01/03.01.01.946/2016</t>
  </si>
  <si>
    <t>Panel Pompa Submersible Kelder Flow Meter Inlet Aerator Utara</t>
  </si>
  <si>
    <t>A/22.08.00/02.11.03.954/2016</t>
  </si>
  <si>
    <t>Pompa Submersible Kelder Flow Meter Inlet Aerator Utara</t>
  </si>
  <si>
    <t>A/22.08.00/03.10.06.955/2016</t>
  </si>
  <si>
    <t>Panel Submersible Kelder Regulating Valve Inlet Aerator Selatan</t>
  </si>
  <si>
    <t>A/22.07.00/02.11.03.956/2016</t>
  </si>
  <si>
    <t>Pompa Submersible Kelder Flow Meter Inlet Aerator Selatan</t>
  </si>
  <si>
    <t>A/22.07.00/03.10.06.957/2016</t>
  </si>
  <si>
    <t>Elektromotor Pompa Transfer Dalam Alumunium Sulfat No. 1 (timur)</t>
  </si>
  <si>
    <t>A/22.15.08/02.12.02.963/2017</t>
  </si>
  <si>
    <t>Pompa Transfer Dalam Alumunium Sulfat No. 1 (timur)</t>
  </si>
  <si>
    <t>A/22.15.08/03.10.01.964/2016</t>
  </si>
  <si>
    <t>Elektromotor Pompa Transfer Luar Alumunium Sulfat</t>
  </si>
  <si>
    <t>A/22.16.00/02.12.02.965/2016</t>
  </si>
  <si>
    <t>Battery Backup Rumah Pompa Air Baku Utama</t>
  </si>
  <si>
    <t>A/22.02.04/02.06.02.968/2017</t>
  </si>
  <si>
    <t>Elektromotor Pompa Pendorong Bahan Kimia (Prusi, Karbon aktif, dan Kaulin)</t>
  </si>
  <si>
    <t>A/22.10.00/02.12.02.969/1998</t>
  </si>
  <si>
    <t>Dozring Alumunium Sulfat Sebelah Selatan</t>
  </si>
  <si>
    <t>A/22.15.08/04.02.01.973/2017</t>
  </si>
  <si>
    <t>Dozring Alumunium Sulfat Sebelah Utara</t>
  </si>
  <si>
    <t>A/22.15.08/04.02.01.974/2017</t>
  </si>
  <si>
    <t>Battery Backup Cubicle 20 kV</t>
  </si>
  <si>
    <t>A/22.18.05/02.06.02.976/2016</t>
  </si>
  <si>
    <t>Battery Backup Cubicle 6 kV</t>
  </si>
  <si>
    <t>A/22.18.05/02.06.02.978/2017</t>
  </si>
  <si>
    <t>Actuator Butterfly Valve Backwash Filter No. 15</t>
  </si>
  <si>
    <t>A/22.15.06/03.04.04.1039/2017</t>
  </si>
  <si>
    <t>Pompa Submersible Tambahan Selatan</t>
  </si>
  <si>
    <t>A/22.13.01/03.10.06.1048/2016</t>
  </si>
  <si>
    <t>Elektromotor Pompa Booster Chlor No. 2</t>
  </si>
  <si>
    <t>A/22.14.04/02.12.01.1054/2018</t>
  </si>
  <si>
    <t>Pompa Booster Chlor No. 2</t>
  </si>
  <si>
    <t>A/22.14.04/03.10.02.1055/2018</t>
  </si>
  <si>
    <t>Butterfly Valve Drain No. 12 Clearator No. 4</t>
  </si>
  <si>
    <t>A/22.12.08/03.01.01.1058/2015</t>
  </si>
  <si>
    <t>Butterfly Valve Drain No. 13 Clearator No. 4</t>
  </si>
  <si>
    <t>A/22.12.08/03.01.01.1059/2015</t>
  </si>
  <si>
    <t>Actuator Butterfly Valve Drain No. 12 Clearator No. 4</t>
  </si>
  <si>
    <t>A/22.12.08/03.04.01.1061/2016</t>
  </si>
  <si>
    <t>Actuator Butterfly Valve Drain No. 13 Clearator No. 4</t>
  </si>
  <si>
    <t>A/22.12.08/03.04.01.1062/2016</t>
  </si>
  <si>
    <t>Panel Kapasitor Bank Air Baku Tambahan</t>
  </si>
  <si>
    <t>A/22.03.01/02.11.03.1096/2018</t>
  </si>
  <si>
    <t>Panel SDP Distribusi Tambahan</t>
  </si>
  <si>
    <t>A/22.20.01/02.11.02.1105/2018</t>
  </si>
  <si>
    <t>Panel Starter Pompa Distribusi Tambahan No. 1</t>
  </si>
  <si>
    <t>A/22.20.01/02.11.03.1106/2018</t>
  </si>
  <si>
    <t>A/22.15.09/03.10.01.1117/1998</t>
  </si>
  <si>
    <t>A/22.03.01/02.11.03.1130/2019</t>
  </si>
  <si>
    <t>A/22.03.01/02.11.03.1131/2019</t>
  </si>
  <si>
    <t>Cylinder Pneumatic Actuator Inlet Filter No. 16</t>
  </si>
  <si>
    <t>A/22.15.05/03.04.03.1141/2019</t>
  </si>
  <si>
    <t>Cylinder Pneumatic Actuator Washout Filter No. 16</t>
  </si>
  <si>
    <t>A/22.15.05/03.04.03.1151/2019</t>
  </si>
  <si>
    <t>Butterfly Valve Drain No. 11 Clearator No. 4</t>
  </si>
  <si>
    <t>A/22.12.08/03.01.01.1164/2019</t>
  </si>
  <si>
    <t>Butterfly Valve Drain No. 14 Clearator No. 4</t>
  </si>
  <si>
    <t>A/22.12.08/03.01.01.1165/2019</t>
  </si>
  <si>
    <t>Actuator Butterfly Valve Drain No. 11 Clearator No. 4</t>
  </si>
  <si>
    <t>A/22.12.08/03.04.01.1167/2019</t>
  </si>
  <si>
    <t>Actuator Butterfly Valve Drain No. 14 Clearator No. 4</t>
  </si>
  <si>
    <t>A/22.12.08/03.04.01.1168/2019</t>
  </si>
  <si>
    <t>Cubicle Incoming 20 KV Rumah Pompa Distribusi Utama from Substation Backup</t>
  </si>
  <si>
    <t>A/22.18.03/02.14.02.1171/2019</t>
  </si>
  <si>
    <t>Cubicle Outgoing 20 KV From Substation Backup to Rumah Pompa Distribusi Utama</t>
  </si>
  <si>
    <t>A/22.18.03/02.14.01.1172/2019</t>
  </si>
  <si>
    <t>Cubicle Outgoing to Rumah Pompa Distribusi KP 1</t>
  </si>
  <si>
    <t>A/22.18.03/02.14.01.1173/2019</t>
  </si>
  <si>
    <t>Panel Backup LVMDP Ruang Kompressor dan Blower Filter</t>
  </si>
  <si>
    <t>A/22.15.07/02.11.01.1174/2019</t>
  </si>
  <si>
    <t>Panel SDP Backup Ruang Kompressor dan Blower Filter</t>
  </si>
  <si>
    <t>A/22.15.07/02.11.02.1175/2019</t>
  </si>
  <si>
    <t>Panel Backup LVMDP Ruang Pompa Distribusi Tambahan 250 l/dt</t>
  </si>
  <si>
    <t>A/22.19.03/02.11.01.1176/2019</t>
  </si>
  <si>
    <t>Panel Backup Rumah Pompa Distribusi Tambahan (Sebelah Timur)</t>
  </si>
  <si>
    <t>A/22.19.03/02.11.01.1177/2019</t>
  </si>
  <si>
    <t>Electrik Actuator Butterfly Valve Interkoneksi Reservoar KP 1 &amp; KP 2</t>
  </si>
  <si>
    <t>A/22.18.06/02.01.02.1171/2020</t>
  </si>
  <si>
    <t>Butterfly Valve Interkoneksi Reservoar KP 1 &amp; KP 2</t>
  </si>
  <si>
    <t>A/22.18.06/03.01.01.1172/1998</t>
  </si>
  <si>
    <t>Panel Display Electrik Actuator Butterfly Valve Interkoneksi Reservoar KP 1 &amp; KP 2</t>
  </si>
  <si>
    <t>A/22.18.03/02.11.03.1173/2020</t>
  </si>
  <si>
    <t>Regulator Chloor IPAM Karangpilang 2</t>
  </si>
  <si>
    <t>A/22.14.05/03.15.00.2562/xxxx</t>
  </si>
  <si>
    <t>Panel Pompa Submersible Rumah Pompa Air Baku</t>
  </si>
  <si>
    <t>A/23.02.02/02.11.03.013/2010</t>
  </si>
  <si>
    <t>10901525 - NANANG JUNAIDI</t>
  </si>
  <si>
    <t>Overhead Crane Rumah Pompa Air Baku</t>
  </si>
  <si>
    <t>A/23.02.02/03.06.01.020/2010</t>
  </si>
  <si>
    <t>11701805 - MUHAMMAD ROMLI</t>
  </si>
  <si>
    <t>Pompa Submersible Basement Rumah Pompa Air Baku</t>
  </si>
  <si>
    <t>A/23.02.03/03.10.06.024/2010</t>
  </si>
  <si>
    <t>Butterfly Valve Suction Pompa Air Baku No. 1</t>
  </si>
  <si>
    <t>A/23.02.03/03.01.01.028/2010</t>
  </si>
  <si>
    <t>S20056 - ASFAN MUKHLIS</t>
  </si>
  <si>
    <t>Butterfly Valve Suction Pompa Air Baku No. 2</t>
  </si>
  <si>
    <t>A/23.02.03/03.01.01.029/2010</t>
  </si>
  <si>
    <t>Butterfly Valve Suction Pompa Air Baku No. 3</t>
  </si>
  <si>
    <t>A/23.02.03/03.01.01.030/2010</t>
  </si>
  <si>
    <t>Butterfly Valve Discharge Pompa Air Baku No. 1</t>
  </si>
  <si>
    <t>A/23.02.03/03.01.01.031/2010</t>
  </si>
  <si>
    <t>Butterfly Valve Discharge Pompa Air Baku No. 2</t>
  </si>
  <si>
    <t>A/23.02.03/03.01.01.032/2010</t>
  </si>
  <si>
    <t>Butterfly Valve Discharge Pompa Air Baku No. 3</t>
  </si>
  <si>
    <t>A/23.02.03/03.01.01.033/2010</t>
  </si>
  <si>
    <t>Check Valve Discharge Pompa Air Baku No. 1</t>
  </si>
  <si>
    <t>A/23.02.03/03.02.04.034/2010</t>
  </si>
  <si>
    <t>Check Valve Discharge Pompa Air Baku No. 3</t>
  </si>
  <si>
    <t>A/23.02.03/03.02.04.036/2010</t>
  </si>
  <si>
    <t>Panel Scada Drain Bak Prasedimentasi No. 1 dan 2</t>
  </si>
  <si>
    <t>A/23.04.01/02.09.02.043/2010</t>
  </si>
  <si>
    <t>Panel Drain Bak Prasedimentasi No. 1 dan 2 Kontrol Smart Relay</t>
  </si>
  <si>
    <t>A/23.04.01/02.09.02.044/2010</t>
  </si>
  <si>
    <t>Panel Scada Drain Bak Prasedimentasi No. 3 dan 4</t>
  </si>
  <si>
    <t>A/23.04.02/02.09.02.069/2010</t>
  </si>
  <si>
    <t>Panel Drain Bak Prasedimentasi No. 3 dan 4 Kontrol Smart Relay</t>
  </si>
  <si>
    <t>A/23.04.02/02.09.02.070/2010</t>
  </si>
  <si>
    <t>Overhead Crane Monorail Drain Centre Prasedimentasi</t>
  </si>
  <si>
    <t>A/23.04.03/03.06.05.101/2010</t>
  </si>
  <si>
    <t>Panel Scada Drain Clearator No. 1 dan 2</t>
  </si>
  <si>
    <t>A/23.06.05/02.09.02.120/2010</t>
  </si>
  <si>
    <t>Panel Tambahan Drain Clearator No. 1 dan 2</t>
  </si>
  <si>
    <t>A/23.06.05/02.09.02.121/2010</t>
  </si>
  <si>
    <t>Overhead Crane Monorail Drain Centre Clearator No. 1 dan 2</t>
  </si>
  <si>
    <t>A/23.06.09/03.06.05.201/2010</t>
  </si>
  <si>
    <t>Overhead Crane Monorail Drain Centre Clearator No. 3 dan 4</t>
  </si>
  <si>
    <t>A/23.06.10/03.06.05.211/2010</t>
  </si>
  <si>
    <t>Panel PP - Alum</t>
  </si>
  <si>
    <t>A/23.07.01/02.11.03.212/2010</t>
  </si>
  <si>
    <t>Panel Pompa Bikinan Alumunium Sulfat</t>
  </si>
  <si>
    <t>A/23.07.01/02.11.03.214/2010</t>
  </si>
  <si>
    <t>Panel Alarm Dozring</t>
  </si>
  <si>
    <t>A/23.07.01/02.11.03.215/2010</t>
  </si>
  <si>
    <t>Panel SDP Mixer Bikinan Karbon</t>
  </si>
  <si>
    <t>A/23.07.02/02.11.03.216/2010</t>
  </si>
  <si>
    <t>Pompa Transfer Alumunium Sulfat Murni No. 1</t>
  </si>
  <si>
    <t>A/23.07.02/03.10.01.220/2010</t>
  </si>
  <si>
    <t>Elektromotor Pendorong Alumunium Sulfat Arah Aerator No. 1</t>
  </si>
  <si>
    <t>A/23.07.04/02.12.02.222/2010</t>
  </si>
  <si>
    <t>Elektromotor Pompa Bikinan Alumunium Sulfat No. 2</t>
  </si>
  <si>
    <t>A/23.07.02/02.12.02.223/2010</t>
  </si>
  <si>
    <t>Elektromotor Pompa Bikinan Alumunium Sulfat No. 3</t>
  </si>
  <si>
    <t>A/23.07.02/02.12.02.224/2010</t>
  </si>
  <si>
    <t>Pompa Pendorong Alumunium Sulfat Arah Aerator No. 1</t>
  </si>
  <si>
    <t>A/23.07.04/03.10.01.225/2010</t>
  </si>
  <si>
    <t>Pompa Bikinan Alumunium Sulfat No. 3</t>
  </si>
  <si>
    <t>A/23.07.02/03.10.01.227/2010</t>
  </si>
  <si>
    <t>Electromotor Blower Alumunium Sulfat No. 1</t>
  </si>
  <si>
    <t>A/23.07.02/02.12.02.228/2010</t>
  </si>
  <si>
    <t>Electromotor Blower Alumunium Sulfat No. 2</t>
  </si>
  <si>
    <t>A/23.07.02/02.12.02.229/2010</t>
  </si>
  <si>
    <t>Blower Alumunium Sulfat No. 1</t>
  </si>
  <si>
    <t>A/23.07.02/03.12.02.230/2010</t>
  </si>
  <si>
    <t>Blower Alumunium Sulfat No. 2</t>
  </si>
  <si>
    <t>A/23.07.02/03.12.02.231/2010</t>
  </si>
  <si>
    <t>Check Valve Outlet Blower Aluminium Sulfat No. 1 (Utara)</t>
  </si>
  <si>
    <t>A/23.07.02/03.02.03.233/2010</t>
  </si>
  <si>
    <t>10501332 - WIJI</t>
  </si>
  <si>
    <t>Check Valve Outlet Blower Aluminium Sulfat No. 2 (Selatan)</t>
  </si>
  <si>
    <t>A/23.07.02/03.02.03.234/2010</t>
  </si>
  <si>
    <t>Pompa Pendorong Polymer No. 1 (Selatan)</t>
  </si>
  <si>
    <t>A/23.07.04/03.10.01.246/2010</t>
  </si>
  <si>
    <t>Cylinder Pneumatic Actuator Inlet Filter No. 1</t>
  </si>
  <si>
    <t>A/23.08.02/03.04.02.259/2010</t>
  </si>
  <si>
    <t>19701181 - MARDIYONO</t>
  </si>
  <si>
    <t>Cylinder Pneumatic Actuator Inlet Filter No. 2</t>
  </si>
  <si>
    <t>A/23.08.01/03.04.02.260/2010</t>
  </si>
  <si>
    <t>Cylinder Pneumatic Actuator Inlet Filter No. 3</t>
  </si>
  <si>
    <t>A/23.08.02/03.04.02.261/2010</t>
  </si>
  <si>
    <t>Cylinder Pneumatic Actuator Inlet Filter No. 4</t>
  </si>
  <si>
    <t>A/23.08.01/03.04.02.262/2010</t>
  </si>
  <si>
    <t>Cylinder Pneumatic Actuator Inlet Filter No. 5</t>
  </si>
  <si>
    <t>A/23.08.02/03.04.02.263/2010</t>
  </si>
  <si>
    <t>Cylinder Pneumatic Actuator Inlet Filter No. 6</t>
  </si>
  <si>
    <t>A/23.08.01/03.04.02.264/2010</t>
  </si>
  <si>
    <t>Cylinder Pneumatic Actuator Inlet Filter No. 7</t>
  </si>
  <si>
    <t>A/23.08.02/03.04.02.265/2010</t>
  </si>
  <si>
    <t>Cylinder Pneumatic Actuator Washout Filter No. 1</t>
  </si>
  <si>
    <t>A/23.08.02/03.04.02.266/2010</t>
  </si>
  <si>
    <t>Cylinder Pneumatic Actuator Washout Filter No. 2</t>
  </si>
  <si>
    <t>A/23.08.01/03.04.02.267/2010</t>
  </si>
  <si>
    <t>Cylinder Pneumatic Actuator Washout Filter No. 3</t>
  </si>
  <si>
    <t>A/23.08.02/03.04.02.268/2010</t>
  </si>
  <si>
    <t>Cylinder Pneumatic Actuator Washout Filter No. 4</t>
  </si>
  <si>
    <t>A/23.08.01/03.04.02.269/2010</t>
  </si>
  <si>
    <t>Cylinder Pneumatic Actuator Washout Filter No. 5</t>
  </si>
  <si>
    <t>A/23.08.02/03.04.02.270/2010</t>
  </si>
  <si>
    <t>Cylinder Pneumatic Actuator Washout Filter No. 6</t>
  </si>
  <si>
    <t>A/23.08.01/03.04.02.271/2010</t>
  </si>
  <si>
    <t>Cylinder Pneumatic Actuator Washout Filter No. 7</t>
  </si>
  <si>
    <t>A/23.08.02/03.04.02.272/2010</t>
  </si>
  <si>
    <t>Cylinder Pneumatic Actuator Inlet Filter No. 8</t>
  </si>
  <si>
    <t>A/23.08.01/03.04.02.273/2010</t>
  </si>
  <si>
    <t>Cylinder Pneumatic Actuator Inlet Filter No. 9</t>
  </si>
  <si>
    <t>A/23.08.02/03.04.02.274/2010</t>
  </si>
  <si>
    <t>Cylinder Pneumatic Actuator Inlet Filter No. 10</t>
  </si>
  <si>
    <t>A/23.08.01/03.04.02.275/2010</t>
  </si>
  <si>
    <t>Cylinder Pneumatic Actuator Inlet Filter No. 11</t>
  </si>
  <si>
    <t>A/23.08.02/03.04.02.276/2010</t>
  </si>
  <si>
    <t>Cylinder Pneumatic Actuator Inlet Filter No. 12</t>
  </si>
  <si>
    <t>A/23.08.01/03.04.02.277/2010</t>
  </si>
  <si>
    <t>Cylinder Pneumatic Actuator Inlet Filter No. 13</t>
  </si>
  <si>
    <t>A/23.08.02/03.04.02.278/2010</t>
  </si>
  <si>
    <t>Cylinder Pneumatic Actuator Washout Filter No. 8</t>
  </si>
  <si>
    <t>A/23.08.01/03.04.02.280/2010</t>
  </si>
  <si>
    <t>Cylinder Pneumatic Actuator Washout Filter No. 9</t>
  </si>
  <si>
    <t>A/23.08.02/03.04.02.281/2010</t>
  </si>
  <si>
    <t>Cylinder Pneumatic Actuator Washout Filter No. 10</t>
  </si>
  <si>
    <t>A/23.08.01/03.04.02.282/2010</t>
  </si>
  <si>
    <t>Cylinder Pneumatic Actuator Washout Filter No. 11</t>
  </si>
  <si>
    <t>A/23.08.02/03.04.02.283/2010</t>
  </si>
  <si>
    <t>Cylinder Pneumatic Actuator Washout Filter No. 12</t>
  </si>
  <si>
    <t>A/23.08.01/03.04.02.284/2010</t>
  </si>
  <si>
    <t>Cylinder Pneumatic Actuator Washout Filter No. 13</t>
  </si>
  <si>
    <t>A/23.08.02/03.04.02.285/2010</t>
  </si>
  <si>
    <t>Cylinder Pneumatic Actuator Washout Filter No. 14</t>
  </si>
  <si>
    <t>A/23.08.01/03.04.02.286/2010</t>
  </si>
  <si>
    <t>Panel Pompa Submersible Basement Filter</t>
  </si>
  <si>
    <t>A/23.08.04/02.11.03.289/2010</t>
  </si>
  <si>
    <t>A/23.08.04/03.10.06.290/2016</t>
  </si>
  <si>
    <t>Actuator Butterfly Valve Blower Filter No. 2</t>
  </si>
  <si>
    <t>A/23.08.04/03.04.01.364/2010</t>
  </si>
  <si>
    <t>Actuator Butterfly Valve Blower Filter No. 4</t>
  </si>
  <si>
    <t>A/23.08.04/03.04.01.366/2010</t>
  </si>
  <si>
    <t>Actuator Butterfly Valve Blower Filter No. 5</t>
  </si>
  <si>
    <t>A/23.08.04/03.04.01.367/2010</t>
  </si>
  <si>
    <t>Actuator Butterfly Valve Blower Filter No. 6</t>
  </si>
  <si>
    <t>A/23.08.04/03.04.01.368/2010</t>
  </si>
  <si>
    <t>Actuator Butterfly Valve Blower Filter No. 10</t>
  </si>
  <si>
    <t>A/23.08.04/03.04.01.372/2010</t>
  </si>
  <si>
    <t>Actuator Butterfly Valve Blower Filter No. 14</t>
  </si>
  <si>
    <t>A/23.08.04/03.04.01.376/2010</t>
  </si>
  <si>
    <t>Butterfly Valve Discharge Pompa Backwash No. 1</t>
  </si>
  <si>
    <t>A/23.08.06/03.01.01.405/2010</t>
  </si>
  <si>
    <t>Butterfly Valve Discharge Pompa Backwash No. 2</t>
  </si>
  <si>
    <t>A/23.08.06/03.01.01.406/2010</t>
  </si>
  <si>
    <t>Butterfly Valve Discharge Pompa Backwash No. 3</t>
  </si>
  <si>
    <t>A/23.08.06/03.01.01.407/2010</t>
  </si>
  <si>
    <t>Check Valve Discharge Pompa Backwash No. 1</t>
  </si>
  <si>
    <t>A/23.08.06/03.02.03.408/2010</t>
  </si>
  <si>
    <t>Check Valve Discharge Pompa Backwash No. 2</t>
  </si>
  <si>
    <t>A/23.08.06/03.02.03.409/2010</t>
  </si>
  <si>
    <t>Check Valve Discharge Pompa Backwash No. 3</t>
  </si>
  <si>
    <t>A/23.08.06/03.02.03.410/2010</t>
  </si>
  <si>
    <t>Air Valve Header Discharge Pompa Backwash</t>
  </si>
  <si>
    <t>A/23.08.06/03.01.04.411/2010</t>
  </si>
  <si>
    <t>Panel Pompa Distribusi No. 2</t>
  </si>
  <si>
    <t>A/23.09.02/02.11.03.426/2010</t>
  </si>
  <si>
    <t>Panel Pompa Distribusi No. 3</t>
  </si>
  <si>
    <t>A/23.09.02/02.11.03.427/2010</t>
  </si>
  <si>
    <t>Panel Coupler dan Starter Pompa Distribusi No. 4 dan 5</t>
  </si>
  <si>
    <t>A/23.09.02/02.11.03.428/2010</t>
  </si>
  <si>
    <t>Panel Pompa Distribusi No. 6 dan 7</t>
  </si>
  <si>
    <t>A/23.09.02/02.11.03.430/2010</t>
  </si>
  <si>
    <t>Panel Kapasitor Bank 400 kVAR</t>
  </si>
  <si>
    <t>A/23.09.02/02.11.03.433/2010</t>
  </si>
  <si>
    <t>Double Girder Overhead Crane Rumah Pompa Distribusi</t>
  </si>
  <si>
    <t>A/23.09.02/03.06.01.445/2010</t>
  </si>
  <si>
    <t>Actuator Butterfly Valve Discharge Pompa Distribusi No. 1</t>
  </si>
  <si>
    <t>A/23.09.03/02.01.02.456/2010</t>
  </si>
  <si>
    <t>Actuator Butterfly Valve Discharge Pompa Distribusi No. 2</t>
  </si>
  <si>
    <t>A/23.09.03/02.01.02.457/2010</t>
  </si>
  <si>
    <t>Actuator Butterfly Valve Discharge Pompa Distribusi No. 3</t>
  </si>
  <si>
    <t>A/23.09.03/02.01.02.458/2010</t>
  </si>
  <si>
    <t>Actuator Butterfly Valve Discharge Pompa Distribusi No. 4</t>
  </si>
  <si>
    <t>A/23.09.03/02.01.02.459/2010</t>
  </si>
  <si>
    <t>Actuator Butterfly Valve Discharge Pompa Distribusi No. 5</t>
  </si>
  <si>
    <t>A/23.09.03/02.01.02.460/2010</t>
  </si>
  <si>
    <t>Actuator Butterfly Valve Discharge Pompa Distribusi No. 6</t>
  </si>
  <si>
    <t>A/23.09.03/02.01.02.461/2010</t>
  </si>
  <si>
    <t>Actuator Butterfly Valve Discharge Pompa Distribusi No. 7</t>
  </si>
  <si>
    <t>A/23.09.03/02.01.02.462/2010</t>
  </si>
  <si>
    <t>Butterfly Valve Suction Pompa Distribusi No. 1</t>
  </si>
  <si>
    <t>A/23.09.03/03.01.01.465/2010</t>
  </si>
  <si>
    <t>Butterfly Valve Suction Pompa Distribusi No. 2</t>
  </si>
  <si>
    <t>A/23.09.03/03.01.01.466/2010</t>
  </si>
  <si>
    <t>Butterfly Valve Suction Pompa Distribusi No. 3</t>
  </si>
  <si>
    <t>A/23.09.03/03.01.01.467/2010</t>
  </si>
  <si>
    <t>Butterfly Valve Suction Pompa Distribusi No. 4</t>
  </si>
  <si>
    <t>A/23.09.03/03.01.01.468/2010</t>
  </si>
  <si>
    <t>Butterfly Valve Suction Pompa Distribusi No. 5</t>
  </si>
  <si>
    <t>A/23.09.03/03.01.01.469/2010</t>
  </si>
  <si>
    <t>Butterfly Valve Suction Pompa Distribusi No. 6</t>
  </si>
  <si>
    <t>A/23.09.03/03.01.01.470/2010</t>
  </si>
  <si>
    <t>Butterfly Valve Suction Pompa Distribusi No. 7</t>
  </si>
  <si>
    <t>A/23.09.03/03.01.01.471/2010</t>
  </si>
  <si>
    <t>Check Valve Discharge Pompa Distribusi No. 1</t>
  </si>
  <si>
    <t>A/23.09.03/03.02.04.472/2010</t>
  </si>
  <si>
    <t>Check Valve Discharge Pompa Distribusi No. 2</t>
  </si>
  <si>
    <t>A/23.09.03/03.02.04.473/2010</t>
  </si>
  <si>
    <t>Check Valve Discharge Pompa Distribusi No. 3</t>
  </si>
  <si>
    <t>A/23.09.03/03.02.04.474/2010</t>
  </si>
  <si>
    <t>Check Valve Discharge Pompa Distribusi No. 4</t>
  </si>
  <si>
    <t>A/23.09.03/03.02.04.475/2010</t>
  </si>
  <si>
    <t>Check Valve Discharge Pompa Distribusi No. 5</t>
  </si>
  <si>
    <t>A/23.09.03/03.02.04.476/2010</t>
  </si>
  <si>
    <t>Check Valve Discharge Pompa Distribusi No. 6</t>
  </si>
  <si>
    <t>A/23.09.03/03.02.04.477/2010</t>
  </si>
  <si>
    <t>Check Valve Discharge Pompa Distribusi No. 7</t>
  </si>
  <si>
    <t>A/23.09.03/03.02.04.478/2010</t>
  </si>
  <si>
    <t>Butterfly Valve Discharge Pompa Distribusi No. 1</t>
  </si>
  <si>
    <t>A/23.09.03/03.01.01.479/2010</t>
  </si>
  <si>
    <t>Butterfly Valve Discharge Pompa Distribusi No. 3</t>
  </si>
  <si>
    <t>A/23.09.03/03.01.01.481/2010</t>
  </si>
  <si>
    <t>Butterfly Valve Discharge Pompa Distribusi No. 4</t>
  </si>
  <si>
    <t>A/23.09.03/03.01.01.482/2010</t>
  </si>
  <si>
    <t>Butterfly Valve Discharge Pompa Distribusi No. 5</t>
  </si>
  <si>
    <t>A/23.09.03/03.01.01.483/2010</t>
  </si>
  <si>
    <t>Panel SDP Kelder Flow Meter Pompa Distribusi</t>
  </si>
  <si>
    <t>A/23.10.01/02.11.02.498/2010</t>
  </si>
  <si>
    <t>Surge Vessel No. 1 (Arah Putat Gede - Selatan)</t>
  </si>
  <si>
    <t>A/23.10.02/03.07.02.507/2010</t>
  </si>
  <si>
    <t>Surge Vessel No. 2 (Arah Ketegan - Utara)</t>
  </si>
  <si>
    <t>A/23.10.02/03.07.02.508/2010</t>
  </si>
  <si>
    <t>Check Valve Surge Vessel No. 1</t>
  </si>
  <si>
    <t>A/23.10.02/03.02.02.509/2010</t>
  </si>
  <si>
    <t>Butterfly Valve Surge Vessel No. 1</t>
  </si>
  <si>
    <t>A/23.10.02/03.01.01.510/2010</t>
  </si>
  <si>
    <t>Butterfly Valve Bypass Check Valve Surge Vessel No. 1</t>
  </si>
  <si>
    <t>A/23.10.02/03.01.01.511/2010</t>
  </si>
  <si>
    <t>Butterfly Valve Drain Surge Vessel No. 1</t>
  </si>
  <si>
    <t>A/23.10.02/03.01.01.512/2010</t>
  </si>
  <si>
    <t>Check Valve Surge Vessel No. 2</t>
  </si>
  <si>
    <t>A/23.10.02/03.02.02.513/2010</t>
  </si>
  <si>
    <t>Butterfly Valve Surge Vessel No. 2</t>
  </si>
  <si>
    <t>A/23.10.02/03.01.01.514/2010</t>
  </si>
  <si>
    <t>Butterfly Valve Bypass Check Valve Surge Vessel No. 2</t>
  </si>
  <si>
    <t>A/23.10.02/03.01.01.515/2010</t>
  </si>
  <si>
    <t>Butterfly Valve Drain Surge Vessel No. 2</t>
  </si>
  <si>
    <t>A/23.10.02/03.01.01.516/2010</t>
  </si>
  <si>
    <t>Panel PP - Chlorin</t>
  </si>
  <si>
    <t>A/23.11.01/02.11.03.517/2010</t>
  </si>
  <si>
    <t>Kontrol Chlor</t>
  </si>
  <si>
    <t>A/23.11.01/03.13.04.520/2010</t>
  </si>
  <si>
    <t>Monorail Overhead Crane Selatan Rumah Chlor</t>
  </si>
  <si>
    <t>A/23.11.02/03.06.05.522/2010</t>
  </si>
  <si>
    <t>Monorail Overhead Crane Utara Rumah Chlor</t>
  </si>
  <si>
    <t>A/23.11.02/03.06.05.523/2010</t>
  </si>
  <si>
    <t>Scada Control Room</t>
  </si>
  <si>
    <t>A/23.12.02/02.09.02.528/2010</t>
  </si>
  <si>
    <t>Overhead Crane Monorail Centre Sludge Drying Bed</t>
  </si>
  <si>
    <t>A/23.13.01/03.06.05.537/2010</t>
  </si>
  <si>
    <t>Panel Pompa Submersible Holding Tank</t>
  </si>
  <si>
    <t>A/23.14.01/02.11.03.538/2010</t>
  </si>
  <si>
    <t>Overhead Crane Monorail Holding Tank</t>
  </si>
  <si>
    <t>A/23.14.01/03.06.05.541/2010</t>
  </si>
  <si>
    <t>Pompa Suction Filter Press Selatan</t>
  </si>
  <si>
    <t>A/23.14.02/03.10.01.542/2010</t>
  </si>
  <si>
    <t>Pompa Suction Filter Press Utara</t>
  </si>
  <si>
    <t>A/23.14.02/03.10.01.543/2010</t>
  </si>
  <si>
    <t>Panel SDP Filter Press</t>
  </si>
  <si>
    <t>A/23.14.03/02.11.02.544/2010</t>
  </si>
  <si>
    <t>Kompresor Filter Press</t>
  </si>
  <si>
    <t>A/23.14.03/03.11.02.548/2010</t>
  </si>
  <si>
    <t>Tabung Udara Kompresor Filter Press</t>
  </si>
  <si>
    <t>A/23.14.03/03.07.01.549/2010</t>
  </si>
  <si>
    <t>Drain Centre Prasedimentasi</t>
  </si>
  <si>
    <t>A/23.15.00/04.01.00.559/2010</t>
  </si>
  <si>
    <t>Bak Flash Mixer No. 1</t>
  </si>
  <si>
    <t>A/23.15.00/04.01.00.560/2010</t>
  </si>
  <si>
    <t>Bak Flash Mixer No. 2</t>
  </si>
  <si>
    <t>A/23.15.00/04.01.00.561/2010</t>
  </si>
  <si>
    <t>Rumah Bahan Kimia</t>
  </si>
  <si>
    <t>A/23.15.00/04.01.00.572/2010</t>
  </si>
  <si>
    <t>Rumah Pompa Injeksi Chlor</t>
  </si>
  <si>
    <t>A/23.15.00/04.01.00.588/2010</t>
  </si>
  <si>
    <t>Drain Centre Sludge Drying Bed</t>
  </si>
  <si>
    <t>A/23.15.00/04.01.00.606/2010</t>
  </si>
  <si>
    <t>Elektromotor Pompa Bikinan Alumunium Sulfat No. 1</t>
  </si>
  <si>
    <t>A/23.07.02/02.12.02.855/1990</t>
  </si>
  <si>
    <t>Pompa Bikinan Alumunium Sulfat No. 1</t>
  </si>
  <si>
    <t>A/23.07.02/03.10.01.854/1990</t>
  </si>
  <si>
    <t>Panel Pompa Submersible Tambahan No. 1 Drain Centre Clearator No. 1 dan 2</t>
  </si>
  <si>
    <t>A/23.06.09/02.11.03.625/2016</t>
  </si>
  <si>
    <t>Panel Pompa Submersible Tambahan No. 2 Drain Centre Clearator No. 1 dan 2</t>
  </si>
  <si>
    <t>A/23.06.09/02.11.03.626/2016</t>
  </si>
  <si>
    <t>Pompa Submersible Tambahan No. 1 Drain Centre Clearator No. 1 dan 2</t>
  </si>
  <si>
    <t>A/23.06.09/03.10.06.627/2016</t>
  </si>
  <si>
    <t>Pompa Submersible Tambahan No. 2 Drain Centre Clearator No. 1 dan 2</t>
  </si>
  <si>
    <t>A/23.06.09/03.10.06.628/2016</t>
  </si>
  <si>
    <t>Valve Discharge Pompa Submersible Tambahan No. 1 Drain Centre Clearator No. 1 dan 2</t>
  </si>
  <si>
    <t>A/23.06.09/03.01.01.629/2016</t>
  </si>
  <si>
    <t>Valve Discharge Pompa Submersible Tambahan No. 2 Drain Centre Clearator No. 1 dan 2</t>
  </si>
  <si>
    <t>A/23.06.09/03.01.01.630/2016</t>
  </si>
  <si>
    <t>Panel Pompa Submersible Tambahan No. 1 Drain Centre Clearator No. 3 dan 4</t>
  </si>
  <si>
    <t>A/23.06.10/02.11.03.632/2016</t>
  </si>
  <si>
    <t>Panel Pompa Submersible Tambahan No. 2 Drain Centre Clearator No. 3 dan 4</t>
  </si>
  <si>
    <t>A/23.06.10/02.11.03.633/2016</t>
  </si>
  <si>
    <t>Pompa Submersible Tambahan No. 1 Drain Centre Clearator No. 3 dan 4</t>
  </si>
  <si>
    <t>A/23.06.10/03.10.06.634/2016</t>
  </si>
  <si>
    <t>Pompa Submersible Tambahan No. 2 Drain Centre Clearator No. 3 dan 4</t>
  </si>
  <si>
    <t>A/23.06.10/03.10.06.635/2016</t>
  </si>
  <si>
    <t>Valve Discharge Pompa Submersible Tambahan No. 1 Drain Centre Clearator No. 3 dan 4</t>
  </si>
  <si>
    <t>A/23.06.10/03.01.01.636/2016</t>
  </si>
  <si>
    <t>Valve Discharge Pompa Submersible Tambahan No. 2 Drain Centre Clearator No. 3 dan 4</t>
  </si>
  <si>
    <t>A/23.06.10/03.01.01.637/2016</t>
  </si>
  <si>
    <t>Panel Tambahan Pompa Submersible Basement Rumah Pompa Distribusi</t>
  </si>
  <si>
    <t>A/23.09.03/02.11.03.644/2016</t>
  </si>
  <si>
    <t>Panel Tambahan Pompa Submersible Basement Filter</t>
  </si>
  <si>
    <t>A/23.08.04/02.11.03.645/2016</t>
  </si>
  <si>
    <t>Pompa Submersible Rumah Bahan Kimia</t>
  </si>
  <si>
    <t>A/23.07.04/03.10.06.647/2016</t>
  </si>
  <si>
    <t>Panel Pompa Submersible Holding Tank No. 1 (Timur)</t>
  </si>
  <si>
    <t>A/23.14.01/02.11.03.648/2016</t>
  </si>
  <si>
    <t>Panel Submersible No. 3 Drain Centre Prasedimentasi</t>
  </si>
  <si>
    <t>A/23.04.03/02.11.03.649/2016</t>
  </si>
  <si>
    <t>Panel Submersible No. 4 Drain Centre Prasedimentasi</t>
  </si>
  <si>
    <t>A/23.04.03/02.11.03.650/2016</t>
  </si>
  <si>
    <t>Pompa submersible No. 3 Drain Centre Prasedimentasi</t>
  </si>
  <si>
    <t>A/23.04.03/03.10.06.651/2016</t>
  </si>
  <si>
    <t>Pompa submersible No. 4 Drain Centre Prasedimentasi</t>
  </si>
  <si>
    <t>A/23.04.03/03.10.06.652/2016</t>
  </si>
  <si>
    <t>Valve Discharge Pompa Submersible No. 3 Drain Centre Prasedimentasi</t>
  </si>
  <si>
    <t>A/23.04.03/03.01.01.653/2016</t>
  </si>
  <si>
    <t>Valve Discharge Pompa Submersible No. 4 Drain Centre Prasedimentasi</t>
  </si>
  <si>
    <t>A/23.04.03/03.01.01.654/2016</t>
  </si>
  <si>
    <t>Panel Pompa Submersible Kelder Inlet Clearator No. 1</t>
  </si>
  <si>
    <t>A/23.06.01/02.11.03.655/2016</t>
  </si>
  <si>
    <t>Pompa Submersible Kelder Inlet Clearator No. 1</t>
  </si>
  <si>
    <t>A/23.06.01/03.10.06.656/2016</t>
  </si>
  <si>
    <t>Panel Pompa Submersible Kelder Inlet Clearator No. 2</t>
  </si>
  <si>
    <t>A/23.06.02/02.11.03.657/2016</t>
  </si>
  <si>
    <t>Pompa Submersible Kelder Inlet Clearator No.2</t>
  </si>
  <si>
    <t>A/23.06.02/03.10.06.658/2016</t>
  </si>
  <si>
    <t>Panel Pompa Submersible Kelder Inlet Clearator No. 3</t>
  </si>
  <si>
    <t>A/23.06.03/02.11.03.659/2016</t>
  </si>
  <si>
    <t>Pompa Submersible Kelder Inlet Clearator No. 3</t>
  </si>
  <si>
    <t>A/23.06.03/03.10.06.660/2016</t>
  </si>
  <si>
    <t>Panel Pompa Submersible Kelder Inlet Clearator No. 4</t>
  </si>
  <si>
    <t>A/23.06.04/02.11.03.661/2016</t>
  </si>
  <si>
    <t>Pompa Submersible Kelder Inlet Clearator No. 4</t>
  </si>
  <si>
    <t>A/23.06.04/03.10.06.662/2016</t>
  </si>
  <si>
    <t>Panel Pompa Submersible Kelder Flow Meter Distribusi</t>
  </si>
  <si>
    <t>A/23.10.01/02.11.03.663/2010</t>
  </si>
  <si>
    <t>Panel Pompa Submersible Surge Vessel</t>
  </si>
  <si>
    <t>A/23.10.01/02.11.03.664/2010</t>
  </si>
  <si>
    <t>Pompa Submersible Kelder Flow Meter Pompa Distribusi</t>
  </si>
  <si>
    <t>A/23.10.01/03.10.06.665/2010</t>
  </si>
  <si>
    <t>Pompa Pendorong Polymer No. 2 (Utara)</t>
  </si>
  <si>
    <t>A/23.07.04/03.10.01.668/2016</t>
  </si>
  <si>
    <t>Pompa Bikinan Alumunium Sulfat No. 2</t>
  </si>
  <si>
    <t>A/23.07.02/03.10.01.670/2016</t>
  </si>
  <si>
    <t>Pompa Submersible Basement Rumah Pompa Distribusi</t>
  </si>
  <si>
    <t>A/23.09.03/03.10.06.671/2016</t>
  </si>
  <si>
    <t>Overhead Crane Pompa Backwash</t>
  </si>
  <si>
    <t>A/23.08.06/03.06.05.690/2018</t>
  </si>
  <si>
    <t>Pompa Submersible Holding Tank No. 1 (Timur)</t>
  </si>
  <si>
    <t>A/23.14.01/03.10.06.693/2016</t>
  </si>
  <si>
    <t>Scada Pompa Air Baku Utama</t>
  </si>
  <si>
    <t>A/23.02.02/02.09.02.741/2010</t>
  </si>
  <si>
    <t>Scada Pompa Backwash</t>
  </si>
  <si>
    <t>A/23.08.03/02.09.02.742/2010</t>
  </si>
  <si>
    <t>Scada Blower</t>
  </si>
  <si>
    <t>A/23.08.05/02.09.02.743/2010</t>
  </si>
  <si>
    <t>Scada Pompa Distribusi Utama</t>
  </si>
  <si>
    <t>A/23.09.02/02.09.02.744/2010</t>
  </si>
  <si>
    <t>Panel SDP Pompa Distribusi Arah Wonocolo</t>
  </si>
  <si>
    <t>A/23.09.02/02.11.02.749/2018</t>
  </si>
  <si>
    <t>Panel Stater Pompa Distribusi No. 4</t>
  </si>
  <si>
    <t>A/23.09.02/02.11.03.750/2018</t>
  </si>
  <si>
    <t>Panel Stater Pompa Distribusi No. 6</t>
  </si>
  <si>
    <t>A/23.09.02/02.11.03.752/2018</t>
  </si>
  <si>
    <t>Panel Stater Pompa Distribusi No. 7</t>
  </si>
  <si>
    <t>A/23.09.02/02.11.03.753/2018</t>
  </si>
  <si>
    <t>Electric Actuator Check Valve Discharge Pompa Air Baku No. 1</t>
  </si>
  <si>
    <t>A/23.02.03/02.01.02.775/2019</t>
  </si>
  <si>
    <t>Electric Actuator Check Valve Discharge Pompa Air Baku No. 2</t>
  </si>
  <si>
    <t>A/23.02.03/02.01.02.776/2019</t>
  </si>
  <si>
    <t>Electric Actuator Check Valve Discharge Pompa Air Baku No. 3</t>
  </si>
  <si>
    <t>A/23.02.03/02.01.02.777/2019</t>
  </si>
  <si>
    <t>Check Valve Discharge Pompa Air Baku No. 2</t>
  </si>
  <si>
    <t>A/23.02.03/03.02.04.778/2019</t>
  </si>
  <si>
    <t>Panel Kapasitor Bank Pompa Air Baku</t>
  </si>
  <si>
    <t>A/23.02.02/02.11.03.846/2019</t>
  </si>
  <si>
    <t>Cubicle Incoming Rumah Pompa Air Baku Utama from Transformator 6</t>
  </si>
  <si>
    <t>A/23.02.02/02.14.02.825/2019</t>
  </si>
  <si>
    <t>Cubicle Outgoing to Panel Capasitor Bank</t>
  </si>
  <si>
    <t>A/23.02.02/02.14.01.826/2019</t>
  </si>
  <si>
    <t>Cubicle Incoming PLN</t>
  </si>
  <si>
    <t>A/23.16.01/02.14.02.828/2019</t>
  </si>
  <si>
    <t>Cubicle Matering</t>
  </si>
  <si>
    <t>A/23.16.01/02.14.01.829/2019</t>
  </si>
  <si>
    <t>Cubicle Outgoing to Transformator 5</t>
  </si>
  <si>
    <t>A/23.16.01/02.14.02.830/2019</t>
  </si>
  <si>
    <t>Cubicle Outgoing 20 KV to Distribusi Utama KP 2</t>
  </si>
  <si>
    <t>A/23.16.01/02.14.01.831/2019</t>
  </si>
  <si>
    <t>Panel LVMDP Transformator 5</t>
  </si>
  <si>
    <t>A/23.16.01/02.11.01.833/2019</t>
  </si>
  <si>
    <t>Panel MDP Utility Substasion Cadangan</t>
  </si>
  <si>
    <t>A/23.16.01/02.11.01.834/2019</t>
  </si>
  <si>
    <t>Panel MDP No. 1</t>
  </si>
  <si>
    <t>A/23.16.01/02.11.01.835/2019</t>
  </si>
  <si>
    <t>Panel MDP No. 2</t>
  </si>
  <si>
    <t>A/23.16.01/02.11.01.836/2019</t>
  </si>
  <si>
    <t>Panel MDP Cadangan To Rumah Pompa Distribusi Tambahan KP 2</t>
  </si>
  <si>
    <t>A/23.16.01/02.11.01.837/2019</t>
  </si>
  <si>
    <t>Panel MDP Cadangan To Rumah Pompa Distribusi Utama KP 3</t>
  </si>
  <si>
    <t>A/23.16.01/02.11.01.838/2019</t>
  </si>
  <si>
    <t>Panel Penerangan Ruang Substasion Backup</t>
  </si>
  <si>
    <t>A/23.16.01/02.11.02.839/2019</t>
  </si>
  <si>
    <t>Panel Baterai Charger Substasion Backup</t>
  </si>
  <si>
    <t>A/23.16.01/02.11.03.840/2019</t>
  </si>
  <si>
    <t>Panel Incoming From Substasion Backup</t>
  </si>
  <si>
    <t>A/23.09.02/02.11.01.842/2019</t>
  </si>
  <si>
    <t>Panel Backup LVDP Pompa Distribusi</t>
  </si>
  <si>
    <t>A/23.09.02/02.11.01.843/2019</t>
  </si>
  <si>
    <t>Panel Backup To Panel Backup LVDP-F Rumah Pompa Distribusi Utama</t>
  </si>
  <si>
    <t>A/23.09.02/02.11.01.844/2019</t>
  </si>
  <si>
    <t>Panel Backup LVDP-F Rumah Pompa Distribusi Utama</t>
  </si>
  <si>
    <t>A/23.09.02/02.11.01.845/2019</t>
  </si>
  <si>
    <t>Panel RTU Pompa Distribusi Utama KPI, KPII, KPIII &amp; Pompa Distribusi Tambahan 250 l/dt KPII</t>
  </si>
  <si>
    <t>A/23.09.02/02.09.01.856/2019</t>
  </si>
  <si>
    <t>Mixer Bak Karbon</t>
  </si>
  <si>
    <t>A/23.07.05/02.12.03.861/2020</t>
  </si>
  <si>
    <t>Panel Mixer Karbon</t>
  </si>
  <si>
    <t>A/23.07.05/02.11.03.862/2020</t>
  </si>
  <si>
    <t>Foot Valve Pompa Backwash No. 1</t>
  </si>
  <si>
    <t>A/23.08.06/03.03.02.1007/2010</t>
  </si>
  <si>
    <t>Foot Valve Pompa Backwash No. 2</t>
  </si>
  <si>
    <t>A/23.08.06/03.03.02.1008/2010</t>
  </si>
  <si>
    <t>Foot Valve Pompa Backwash No. 3</t>
  </si>
  <si>
    <t>A/23.08.06/03.03.02.1009/2010</t>
  </si>
  <si>
    <t>Cylinder Pneumatic Actuator Inlet Filter No. 14</t>
  </si>
  <si>
    <t>A/23.08.01/03.04.02.1013/2022</t>
  </si>
  <si>
    <t>Panel Stater Pompa Pendorong Alumunium Sulfat Arah Aerator No. 1</t>
  </si>
  <si>
    <t>A/23.07.02/02.11.03.1015/2022</t>
  </si>
  <si>
    <t>Pompa Pendorong Alumunium Sulfat Arah Aerator No. 2</t>
  </si>
  <si>
    <t>A/23.07.04/03.10.01.1016/2022</t>
  </si>
  <si>
    <t>Elektromotor Pendorong Alumunium Sulfat Arah Aerator No. 2</t>
  </si>
  <si>
    <t>A/23.07.04/02.12.02.1017/2022</t>
  </si>
  <si>
    <t>Actuator Drain No. 4 Clearator A</t>
  </si>
  <si>
    <t>A/17.14.01/03.04.01.2302/2019</t>
  </si>
  <si>
    <t>S20058 - EGY ANGGA K</t>
  </si>
  <si>
    <t>Actuator Drain No. 6 Clearator A</t>
  </si>
  <si>
    <t>A/17.14.01/03.04.01.2303/2019</t>
  </si>
  <si>
    <t>Actuator Drain No. 11 Clearator A</t>
  </si>
  <si>
    <t>A/17.14.01/03.04.01.2304/2019</t>
  </si>
  <si>
    <t>ACB Transformator No. 4</t>
  </si>
  <si>
    <t>A/17.01.01/02.03.01.008/1980</t>
  </si>
  <si>
    <t>S20059 - FEBRI EDVIN P</t>
  </si>
  <si>
    <t>Blower Polymer No. 1 (Selatan)</t>
  </si>
  <si>
    <t>A/17.06.01/03.12.01.093/1980</t>
  </si>
  <si>
    <t>Blower Polymer No. 2 (Utara)</t>
  </si>
  <si>
    <t>A/17.06.01/03.12.01.095/1980</t>
  </si>
  <si>
    <t>Panel Kontrol Kompresor Dalam Lama</t>
  </si>
  <si>
    <t>A/17.07.01/02.11.03.107/1980</t>
  </si>
  <si>
    <t>Kompresor Screw No. 1</t>
  </si>
  <si>
    <t>A/17.07.01/03.11.02.109/2018</t>
  </si>
  <si>
    <t>Dryer Kompresor Screw No. 1</t>
  </si>
  <si>
    <t>A/17.07.01/02.07.01.110/2018</t>
  </si>
  <si>
    <t>Tabung Udara Kompresor</t>
  </si>
  <si>
    <t>A/17.07.02/03.07.01.112/1980</t>
  </si>
  <si>
    <t>Actuator Drain Centre No. 1 Clearator A</t>
  </si>
  <si>
    <t>A/17.14.01/03.04.01.178/1980</t>
  </si>
  <si>
    <t>Actuator Drain Centre No. 3 Clearator A</t>
  </si>
  <si>
    <t>A/17.14.01/03.04.01.180/1980</t>
  </si>
  <si>
    <t>Actuator Drain Centre No. 4 Clearator A</t>
  </si>
  <si>
    <t>A/17.14.01/03.04.01.181/1980</t>
  </si>
  <si>
    <t>Actuator Drain No. 1 Clearator A</t>
  </si>
  <si>
    <t>A/17.14.01/03.04.01.186/1980</t>
  </si>
  <si>
    <t>Actuator Drain No. 3 Clearator A</t>
  </si>
  <si>
    <t>A/17.14.01/03.04.01.188/1980</t>
  </si>
  <si>
    <t>Actuator Drain No. 5 Clearator A</t>
  </si>
  <si>
    <t>A/17.14.01/03.04.01.190/1980</t>
  </si>
  <si>
    <t>Actuator Drain No. 7 Clearator A</t>
  </si>
  <si>
    <t>A/17.14.01/03.04.01.192/1980</t>
  </si>
  <si>
    <t>Actuator Drain No. 8 Clearator A</t>
  </si>
  <si>
    <t>A/17.14.01/03.04.01.193/1980</t>
  </si>
  <si>
    <t>Actuator Drain No. 9 Clearator A</t>
  </si>
  <si>
    <t>A/17.14.01/03.04.01.194/1980</t>
  </si>
  <si>
    <t>Actuator Drain No. 10 Clearator A</t>
  </si>
  <si>
    <t>A/17.14.01/03.04.01.195/1980</t>
  </si>
  <si>
    <t>Actuator Drain No. 12 Clearator A</t>
  </si>
  <si>
    <t>A/17.14.01/03.04.01.197/1980</t>
  </si>
  <si>
    <t>Panel Pompa Air Baku Selatan No. 1</t>
  </si>
  <si>
    <t>A/17.18.01/02.11.03.1617/1980</t>
  </si>
  <si>
    <t>Panel Pompa Air Baku Selatan No. 2</t>
  </si>
  <si>
    <t>A/17.18.01/02.11.03.1618/1980</t>
  </si>
  <si>
    <t>Panel Pompa Distribusi No. 1</t>
  </si>
  <si>
    <t>A/17.18.01/02.11.03.1619/1980</t>
  </si>
  <si>
    <t>Panel Starter Pompa Distribusi Selatan No. 2</t>
  </si>
  <si>
    <t>A/17.18.01/02.11.03.1620/1980</t>
  </si>
  <si>
    <t>Panel Starter Pompa Distribusi Selatan No. 3</t>
  </si>
  <si>
    <t>A/17.18.01/02.11.03.1621/1980</t>
  </si>
  <si>
    <t>Panel Pompa Backwash</t>
  </si>
  <si>
    <t>A/17.18.01/02.11.03.1622/1980</t>
  </si>
  <si>
    <t>Panel Pompa Blower dan Pompa Submersible</t>
  </si>
  <si>
    <t>A/17.18.01/02.11.03.1623/1980</t>
  </si>
  <si>
    <t>Gate Valve Discharge Blower Filter No. 1</t>
  </si>
  <si>
    <t>A/17.18.01/03.01.02.1635/1980</t>
  </si>
  <si>
    <t>Gate Valve Discharge Blower Filter No. 2</t>
  </si>
  <si>
    <t>A/17.18.01/03.01.02.1636/1980</t>
  </si>
  <si>
    <t>Over Pressure Valve Discharge Blower Filter No. 1</t>
  </si>
  <si>
    <t>A/17.18.01/03.01.06.1637/1980</t>
  </si>
  <si>
    <t>Over Pressure Valve Discharge Blower Filter No. 2</t>
  </si>
  <si>
    <t>A/17.18.01/03.01.06.1638/1980</t>
  </si>
  <si>
    <t>Check Valve Discharge Blower Filter No. 1</t>
  </si>
  <si>
    <t>A/17.18.01/03.02.02.1639/1980</t>
  </si>
  <si>
    <t>Check Valve Discharge Blower Filter No. 2</t>
  </si>
  <si>
    <t>A/17.18.01/03.02.02.1640/1980</t>
  </si>
  <si>
    <t>Overhead Crane Rumah Pompa Selatan</t>
  </si>
  <si>
    <t>A/17.18.01/03.06.02.1641/1980</t>
  </si>
  <si>
    <t>Butterfly Valve Suction Pompa Air Baku Selatan No. 1</t>
  </si>
  <si>
    <t>A/17.18.03/03.01.01.1653/1980</t>
  </si>
  <si>
    <t>Butterfly Valve Discharge Pompa Air Baku Selatan No. 1 Tambahan</t>
  </si>
  <si>
    <t>A/17.18.03/03.01.01.1654/1980</t>
  </si>
  <si>
    <t>Butterfly Valve Suction Pompa Air Baku Selatan No. 2</t>
  </si>
  <si>
    <t>A/17.18.03/03.01.01.1655/1980</t>
  </si>
  <si>
    <t>Check Valve Discharge Pompa Air Baku Selatan No. 1</t>
  </si>
  <si>
    <t>A/17.18.03/03.02.04.1656/1980</t>
  </si>
  <si>
    <t>Check Valve Discharge Pompa Air Baku Selatan No. 2</t>
  </si>
  <si>
    <t>A/17.18.03/03.02.04.1657/1980</t>
  </si>
  <si>
    <t>Butterfly Valve Discharge Pompa Air Baku Selatan No. 1</t>
  </si>
  <si>
    <t>A/17.18.03/03.01.01.1658/1980</t>
  </si>
  <si>
    <t>Butterfly Valve Discharge Pompa Air Baku Selatan No. 2</t>
  </si>
  <si>
    <t>A/17.18.03/03.01.01.1659/1980</t>
  </si>
  <si>
    <t>Butterfly Valve Suction Pompa Distribusi Selatan No. 1</t>
  </si>
  <si>
    <t>A/17.18.03/03.01.01.1666/1980</t>
  </si>
  <si>
    <t>Butterfly Valve Suction Pompa Distribusi Selatan No. 3</t>
  </si>
  <si>
    <t>A/17.18.03/03.01.01.1668/1980</t>
  </si>
  <si>
    <t>Gate Valve Header Discharge Pompa Distribusi Selatan Arah Timur</t>
  </si>
  <si>
    <t>A/17.18.03/03.01.02.1675/1980</t>
  </si>
  <si>
    <t>Butterfly Valve Header Discharge Pompa Distribusi Selatan Arah Barat</t>
  </si>
  <si>
    <t>A/17.18.03/03.01.01.1676/1980</t>
  </si>
  <si>
    <t>Butterfly Valve Suction Pompa Backwash No. 1</t>
  </si>
  <si>
    <t>A/17.18.03/03.01.01.1682/1980</t>
  </si>
  <si>
    <t>Butterfly Valve Suction Pompa Backwash No. 2</t>
  </si>
  <si>
    <t>A/17.18.03/03.01.01.1683/1980</t>
  </si>
  <si>
    <t>A/17.18.03/03.01.01.1686/1980</t>
  </si>
  <si>
    <t>A/17.18.03/03.01.01.1687/1980</t>
  </si>
  <si>
    <t>Panel Starter Pompa Distribusi Tengah No. 6</t>
  </si>
  <si>
    <t>A/17.19.01/02.11.03.1698/1980</t>
  </si>
  <si>
    <t>Panel SDP Chlor</t>
  </si>
  <si>
    <t>A/17.19.01/02.11.02.1699/1980</t>
  </si>
  <si>
    <t>Check Valve Discharge Pompa Distribusi Tengah No. 6</t>
  </si>
  <si>
    <t>A/17.19.01/03.02.02.1720/1980</t>
  </si>
  <si>
    <t>Butterfly Valve Discharge Pompa Distribusi Tengah No. 6</t>
  </si>
  <si>
    <t>A/17.19.01/03.01.01.1723/1980</t>
  </si>
  <si>
    <t>Overhead Crane Rumah Pompa Distribusi Tengah</t>
  </si>
  <si>
    <t>A/17.19.01/03.06.02.1725/1980</t>
  </si>
  <si>
    <t>Butterffly Valve Discharge Pompa Distribusi Tengah No. 1</t>
  </si>
  <si>
    <t>A/17.19.02/03.01.01.1726/1980</t>
  </si>
  <si>
    <t>Foot Valve Pompa Distribusi Tengah No. 1</t>
  </si>
  <si>
    <t>A/17.19.03/03.03.02.1731/1980</t>
  </si>
  <si>
    <t>Foot Valve Pompa Distribusi Tengah No. 4</t>
  </si>
  <si>
    <t>A/17.19.03/03.03.02.1734/1980</t>
  </si>
  <si>
    <t>Foot Valve Pompa Distribusi Tengah No. 5</t>
  </si>
  <si>
    <t>A/17.19.03/03.03.02.1735/1980</t>
  </si>
  <si>
    <t>Foot Valve Pompa Distribusi Tengah No. 6</t>
  </si>
  <si>
    <t>A/17.19.03/03.03.02.1736/1980</t>
  </si>
  <si>
    <t>Panel SDP Pompa Air Baku Utara No. 3 dan 4</t>
  </si>
  <si>
    <t>A/17.21.01/02.11.02.1755/1980</t>
  </si>
  <si>
    <t>Panel SDP Outgoing to Rumah Pompa BB</t>
  </si>
  <si>
    <t>A/17.21.01/02.11.02.1757/1980</t>
  </si>
  <si>
    <t>Panel SDP Outgoing to Rumah Pompa Tengah (Suplai Pompa Distribusi No. 1 dan 5)</t>
  </si>
  <si>
    <t>A/17.21.01/02.11.02.1758/2017</t>
  </si>
  <si>
    <t>Panel Starter Pompa Transfer Filter No. 1</t>
  </si>
  <si>
    <t>A/17.21.01/02.11.03.1759/1980</t>
  </si>
  <si>
    <t>Panel Starter Pompa Transfer Filter No. 2</t>
  </si>
  <si>
    <t>A/17.21.01/02.11.03.1760/1980</t>
  </si>
  <si>
    <t>Electric Actuator BV Discharge Pompa Air Baku No. 5</t>
  </si>
  <si>
    <t>A/17.21.01/02.01.02.1810/1980</t>
  </si>
  <si>
    <t>10501289 - MUSAH ANSHORI</t>
  </si>
  <si>
    <t>Butterfly Valve Discharge Pompa Air Baku Utara No. 2</t>
  </si>
  <si>
    <t>A/17.21.01/03.01.01.1812/1980</t>
  </si>
  <si>
    <t>10601417 - ENDRO SUSILO</t>
  </si>
  <si>
    <t>Gate Valve Discharge Pompa Air Baku Utara No. 5</t>
  </si>
  <si>
    <t>A/17.21.01/03.01.02.1815/1980</t>
  </si>
  <si>
    <t>Electric Actuator BV Discharge Pompa Distribusi Utara No. 4</t>
  </si>
  <si>
    <t>A/17.21.01/02.01.02.1834/1980</t>
  </si>
  <si>
    <t>Gate Valve Discharge Pompa Distribusi Utara No. 4</t>
  </si>
  <si>
    <t>A/17.21.01/03.01.02.1838/1984</t>
  </si>
  <si>
    <t>Foot Valve Pompa Air Utara Baku No. 2</t>
  </si>
  <si>
    <t>A/17.21.03/03.03.02.1850/1980</t>
  </si>
  <si>
    <t>Foot Valve Pompa Air Utara Baku No. 5</t>
  </si>
  <si>
    <t>A/17.21.03/03.03.02.1853/1980</t>
  </si>
  <si>
    <t>Foot Valve Pompa Distribusi Utara No. 4</t>
  </si>
  <si>
    <t>A/17.21.04/03.03.02.1859/1980</t>
  </si>
  <si>
    <t>Rumah Transformator</t>
  </si>
  <si>
    <t>A/17.23.00/04.01.00.1865/1980</t>
  </si>
  <si>
    <t>S20085 - Sariyanto</t>
  </si>
  <si>
    <t>Rumah Kompresor</t>
  </si>
  <si>
    <t>A/17.23.00/04.01.00.1878/1980</t>
  </si>
  <si>
    <t>10501281 - HENDRA SAPUTRA</t>
  </si>
  <si>
    <t>Rumah Flow Meter dan Sensor Chlor Pompa Utara</t>
  </si>
  <si>
    <t>A/17.23.00/04.01.00.1910/1984</t>
  </si>
  <si>
    <t>Panel SDP Filter</t>
  </si>
  <si>
    <t>A/17.16.06/02.11.02.1914/1980</t>
  </si>
  <si>
    <t>Kelder Logger Pompa Distribusi Utara No. 1, 2, dan 3 (Timur)</t>
  </si>
  <si>
    <t>A/17.23.00/04.01.00.1919/1980</t>
  </si>
  <si>
    <t>Kelder Logger Pompa Distribusi Utara No. 4, 5, dan 6 (Barat)</t>
  </si>
  <si>
    <t>A/17.23.00/04.01.00.1920/1980</t>
  </si>
  <si>
    <t>Panel Starter Pompa BB No. 3 Baru</t>
  </si>
  <si>
    <t>A/17.17.01/02.11.03.1936/2016</t>
  </si>
  <si>
    <t>Gate Valve Discharge Pompa Distribusi Tengah No. 3</t>
  </si>
  <si>
    <t>A/17.19.02/03.01.02.1938/2016</t>
  </si>
  <si>
    <t>Panel Starter Pompa Air Baku Utara No. 2</t>
  </si>
  <si>
    <t>A/17.21.01/02.11.03.2027/2017</t>
  </si>
  <si>
    <t>Panel Starter Pompa Air Baku Utara No. 5</t>
  </si>
  <si>
    <t>A/17.21.01/02.11.03.2030/2017</t>
  </si>
  <si>
    <t>Panel SDP Pompa Distribusi Tengah No. 1 &amp; 5</t>
  </si>
  <si>
    <t>A/17.19.01/02.11.02.2045/2017</t>
  </si>
  <si>
    <t>Panel Starter Pompa Distribusi Tengah No. 3</t>
  </si>
  <si>
    <t>A/17.19.01/02.11.03.2046/2016</t>
  </si>
  <si>
    <t>Panel Starter Pompa Distribusi Tengah No. 4</t>
  </si>
  <si>
    <t>A/17.19.01/02.11.03.2047/2017</t>
  </si>
  <si>
    <t>Butterfly Valve Discharge Pompa Distribusi Tengah No. 4</t>
  </si>
  <si>
    <t>A/17.19.02/03.01.01.2055/2017</t>
  </si>
  <si>
    <t>Panel Starter Pompa BB No. 1</t>
  </si>
  <si>
    <t>A/17.17.01/02.11.03.2056/2017</t>
  </si>
  <si>
    <t>Elektromotor Pompa Chlor No. 1</t>
  </si>
  <si>
    <t>A/17.19.01/02.12.01.2101/2018</t>
  </si>
  <si>
    <t>Elektromotor Pompa Chlor No. 2</t>
  </si>
  <si>
    <t>A/17.19.01/02.12.01.2102/2018</t>
  </si>
  <si>
    <t>Pompa Chlor No. 1</t>
  </si>
  <si>
    <t>A/17.19.01/03.10.01.2103/2018</t>
  </si>
  <si>
    <t>Pompa Chlor No. 2</t>
  </si>
  <si>
    <t>A/17.19.01/03.10.02.2104/2018</t>
  </si>
  <si>
    <t>Panel Kompresor Screw No. 2</t>
  </si>
  <si>
    <t>A/17.07.01/02.11.03.2113/2018</t>
  </si>
  <si>
    <t>Kompresor Screw No. 2</t>
  </si>
  <si>
    <t>A/17.07.01/03.11.02.2114/2018</t>
  </si>
  <si>
    <t>Dryer Kompresor Screw No. 2</t>
  </si>
  <si>
    <t>A/17.07.01/02.07.01.2115/2018</t>
  </si>
  <si>
    <t>Foot Valve Pompa Distribusi Tengah No. 3</t>
  </si>
  <si>
    <t>A/17.19.03/03.03.02.2121/2016</t>
  </si>
  <si>
    <t>Check Valve Discharge Pompa Distribusi Selatan No. 3</t>
  </si>
  <si>
    <t>A/17.18.03/03.02.03.2130/2018</t>
  </si>
  <si>
    <t>Penstock Drain Filter Sisi Utara</t>
  </si>
  <si>
    <t>A/17.16.01/04.02.03.2131/1980</t>
  </si>
  <si>
    <t>Penstock Drain Filter Sisi Selatan</t>
  </si>
  <si>
    <t>A/17.16.01/04.02.03.2132/1980</t>
  </si>
  <si>
    <t>Elektromotor Pompa Dosing No. 1</t>
  </si>
  <si>
    <t>A/17.06.01/02.12.02.2134/2018</t>
  </si>
  <si>
    <t>Pompa Dosing No. 1</t>
  </si>
  <si>
    <t>A/17.06.01/03.10.07.2136/2018</t>
  </si>
  <si>
    <t>Elektromotor Pompa Dosing Alum No. 3</t>
  </si>
  <si>
    <t>A/17.10.00/02.12.02.2147/2018</t>
  </si>
  <si>
    <t>Pompa Dosing Alum No. 3</t>
  </si>
  <si>
    <t>A/17.10.00/03.10.07.2148/2018</t>
  </si>
  <si>
    <t>Butterfly Valve Discharge Pompa Distribusi Tengah No. 3</t>
  </si>
  <si>
    <t>A/17.19.01/03.01.01.2209/2019</t>
  </si>
  <si>
    <t>Actuator Outlet Filter A Sisi Utara Depan</t>
  </si>
  <si>
    <t>A/17.16.01/03.04.01.2275/2019</t>
  </si>
  <si>
    <t>Actuator Outlet Filter A Sisi Selatan Depan</t>
  </si>
  <si>
    <t>A/17.16.01/03.04.01.2276/2019</t>
  </si>
  <si>
    <t>Actuator Outlet Filter A Sisi Selatan Belakang</t>
  </si>
  <si>
    <t>A/17.16.01/03.04.01.2278/2019</t>
  </si>
  <si>
    <t>Actuator Outlet Filter B Sisi Selatan Depan</t>
  </si>
  <si>
    <t>A/17.16.02/03.04.01.2280/2019</t>
  </si>
  <si>
    <t>Actuator Outlet Filter C Sisi Selatan Depan</t>
  </si>
  <si>
    <t>A/17.16.03/03.04.01.2282/2019</t>
  </si>
  <si>
    <t>Actuator Outlet Filter C Sisi Selatan Belakang</t>
  </si>
  <si>
    <t>A/17.16.03/03.04.01.2284/2019</t>
  </si>
  <si>
    <t>Actuator Outlet Filter D Sisi Utara Depan</t>
  </si>
  <si>
    <t>A/17.16.04/03.04.01.2285/2019</t>
  </si>
  <si>
    <t>Actuator Outlet Filter D Sisi Selatan Depan</t>
  </si>
  <si>
    <t>A/17.16.04/03.04.01.2286/2019</t>
  </si>
  <si>
    <t>Actuator Outlet Filter E Sisi Utara Depan</t>
  </si>
  <si>
    <t>A/17.16.05/03.04.01.2289/2019</t>
  </si>
  <si>
    <t>Actuator Outlet Filter E Sisi Selatan Depan</t>
  </si>
  <si>
    <t>A/17.16.05/03.04.01.2290/2019</t>
  </si>
  <si>
    <t>Actuator Outlet Filter F Sisi Utara Depan</t>
  </si>
  <si>
    <t>A/17.16.06/03.04.01.2291/2019</t>
  </si>
  <si>
    <t>Actuator Outlet Filter F Sisi Selatan Depan</t>
  </si>
  <si>
    <t>A/17.16.06/03.04.01.2292/2019</t>
  </si>
  <si>
    <t>Panel Starter Pompa Distribusi Utara No. 4</t>
  </si>
  <si>
    <t>A/17.21.01/02.11.03.2318/2020</t>
  </si>
  <si>
    <t>Panel Incoming Trafo 3 Distribusi Utara</t>
  </si>
  <si>
    <t>A/17.21.01/02.11.03.2323/2020</t>
  </si>
  <si>
    <t>Panel Starter Chlor No. 1 Barat</t>
  </si>
  <si>
    <t>A/17.19.01/02.11.03.2348/2020</t>
  </si>
  <si>
    <t>Panel Starter Chlor No. 2 Timur</t>
  </si>
  <si>
    <t>A/17.19.01/02.11.03.2349/2020</t>
  </si>
  <si>
    <t>Panel Starter Pompa Distribusi Tengah No. 1</t>
  </si>
  <si>
    <t>A/17.19.01/02.11.03.2352/2017</t>
  </si>
  <si>
    <t>Panel Starter Pompa Distribusi Tengah No. 5</t>
  </si>
  <si>
    <t>A/17.19.01/02.11.03.2353/2017</t>
  </si>
  <si>
    <t>Panel RTU Pompa Distribusi Selatan dan BB</t>
  </si>
  <si>
    <t>A/17.18.02/02.09.01.2373/2019</t>
  </si>
  <si>
    <t>Panel RTU Pompa Distribusi Tengah</t>
  </si>
  <si>
    <t>A/17.19.02/02.09.01.2374/2019</t>
  </si>
  <si>
    <t>Panel RTU Pompa Distribusi Utara</t>
  </si>
  <si>
    <t>A/17.22.00/02.09.01.2375/2019</t>
  </si>
  <si>
    <t>Actuator Drain Centre No. 2 Clearator A</t>
  </si>
  <si>
    <t>A/17.14.01/03.04.01.2393/2020</t>
  </si>
  <si>
    <t>Actuator Outlet Filter B Sisi Utara Belakang</t>
  </si>
  <si>
    <t>A/17.16.02/03.04.01.2404/2020</t>
  </si>
  <si>
    <t>Actuator Outlet Filter B Sisi Selatan Belakang</t>
  </si>
  <si>
    <t>A/17.16.02/03.04.01.2405/2020</t>
  </si>
  <si>
    <t>Actuator Drain No. 2 Clearator A</t>
  </si>
  <si>
    <t>A/17.14.01/03.04.01.2411/2020</t>
  </si>
  <si>
    <t>Selenoid Actuator Drain No. 2 Clearator A</t>
  </si>
  <si>
    <t>A/17.14.01/02.15.01.2414/2020</t>
  </si>
  <si>
    <t>Selenoid Actuator Drain No. 3 Clearator A</t>
  </si>
  <si>
    <t>A/17.14.01/02.15.01.2415/1980</t>
  </si>
  <si>
    <t>Selenoid Actuator Drain No. 4 Clearator A</t>
  </si>
  <si>
    <t>A/17.14.01/02.15.01.2416/1980</t>
  </si>
  <si>
    <t>Selenoid Actuator Drain No. 7 Clearator A</t>
  </si>
  <si>
    <t>A/17.14.01/02.15.01.2419/1980</t>
  </si>
  <si>
    <t>Selenoid Actuator Drain No. 8 Clearator A</t>
  </si>
  <si>
    <t>A/17.14.01/02.15.01.2420/1980</t>
  </si>
  <si>
    <t>Selenoid Actuator Drain No. 10 Clearator A</t>
  </si>
  <si>
    <t>A/17.14.01/02.15.01.2422/2019</t>
  </si>
  <si>
    <t>Selenoid Actuator Drain No. 11 Clearator A</t>
  </si>
  <si>
    <t>A/17.14.01/02.15.01.2423/1980</t>
  </si>
  <si>
    <t>Selenoid BV Drain Centre No. 1 Clearator A</t>
  </si>
  <si>
    <t>A/17.14.01/02.15.01.2461/1980</t>
  </si>
  <si>
    <t>Selenoid BV Drain Centre No. 2 Clearator A</t>
  </si>
  <si>
    <t>A/17.14.01/02.15.01.2462/1980</t>
  </si>
  <si>
    <t>Selenoid BV Drain Centre No. 4 Clearator A</t>
  </si>
  <si>
    <t>A/17.14.01/02.15.01.2464/1980</t>
  </si>
  <si>
    <t>Selenoid Actuator Outlet Filter A Sisi Utara Depan</t>
  </si>
  <si>
    <t>A/17.16.01/02.15.01.2477/2019</t>
  </si>
  <si>
    <t>Selenoid Actuator Outlet Filter A Sisi Selatan Depan</t>
  </si>
  <si>
    <t>A/17.16.01/02.15.01.2478/2019</t>
  </si>
  <si>
    <t>Selenoid Actuator Outlet Filter A Sisi Selatan Belakang</t>
  </si>
  <si>
    <t>A/17.16.01/02.15.01.2479/2019</t>
  </si>
  <si>
    <t>Selenoid Actuator Outlet Filter B Sisi Utara Depan</t>
  </si>
  <si>
    <t>A/17.16.02/02.15.01.2480/2019</t>
  </si>
  <si>
    <t>Selenoid Actuator Outlet Filter B Sisi Selatan Depan</t>
  </si>
  <si>
    <t>A/17.16.02/02.15.01.2481/2019</t>
  </si>
  <si>
    <t>Selenoid Actuator Outlet Filter B Sisi Utara Belakang</t>
  </si>
  <si>
    <t>A/17.16.02/02.15.01.2482/2019</t>
  </si>
  <si>
    <t>Selenoid Actuator Outlet Filter B Sisi Selatan Belakang</t>
  </si>
  <si>
    <t>A/17.16.02/02.15.01.2483/2019</t>
  </si>
  <si>
    <t>Selenoid Actuator Outlet Filter C Sisi Utara Depan</t>
  </si>
  <si>
    <t>A/17.16.03/02.15.01.2484/2019</t>
  </si>
  <si>
    <t>Selenoid Actuator Outlet Filter C Sisi Selatan Depan</t>
  </si>
  <si>
    <t>A/17.16.03/02.15.01.2485/2019</t>
  </si>
  <si>
    <t>Selenoid Actuator Outlet Filter C Sisi Utara Belakang</t>
  </si>
  <si>
    <t>A/17.16.03/02.15.01.2486/2019</t>
  </si>
  <si>
    <t>Selenoid Actuator Outlet Filter C Sisi Selatan Belakang</t>
  </si>
  <si>
    <t>A/17.16.03/02.15.01.2487/2019</t>
  </si>
  <si>
    <t>Selenoid Actuator Outlet Filter D Sisi Utara Depan</t>
  </si>
  <si>
    <t>A/17.16.04/02.15.01.2488/2019</t>
  </si>
  <si>
    <t>Selenoid Actuator Outlet Filter D Sisi Selatan Depan</t>
  </si>
  <si>
    <t>A/17.16.04/02.15.01.2489/2019</t>
  </si>
  <si>
    <t>Selenoid Actuator Outlet Filter E Sisi Utara Depan</t>
  </si>
  <si>
    <t>A/17.16.05/02.15.01.2492/2019</t>
  </si>
  <si>
    <t>Selenoid Actuator Outlet Filter E Sisi Selatan Depan</t>
  </si>
  <si>
    <t>A/17.16.05/02.15.01.2493/2019</t>
  </si>
  <si>
    <t>Selenoid Actuator Outlet Filter F Sisi Selatan Depan</t>
  </si>
  <si>
    <t>A/17.16.06/02.15.01.2495/2019</t>
  </si>
  <si>
    <t>Selenoid BV Drain Centre No. 3 Clearator A</t>
  </si>
  <si>
    <t>A/17.14.01/02.15.01.2512/2021</t>
  </si>
  <si>
    <t>Selenoid Actuator Drain No. 6 Clearator A</t>
  </si>
  <si>
    <t>A/17.14.01/02.15.01.2514/2021</t>
  </si>
  <si>
    <t>Selenoid Actuator Outlet Filter F Sisi Utara Depan</t>
  </si>
  <si>
    <t>A/17.16.06/02.15.01.2516/2021</t>
  </si>
  <si>
    <t>Selenoid Actuator Drain No. 12 Clearator A</t>
  </si>
  <si>
    <t>A/17.14.01/02.15.01.2519/2021</t>
  </si>
  <si>
    <t>Selenoid Actuator Drain No. 5 Clearator A</t>
  </si>
  <si>
    <t>A/17.14.01/02.15.01.2520/2021</t>
  </si>
  <si>
    <t>Selenoid Actuator Drain No. 1 Clearator A</t>
  </si>
  <si>
    <t>A/17.14.01/02.15.01.2524/2021</t>
  </si>
  <si>
    <t>Selenoid Actuator Drain No. 9 Clearator A</t>
  </si>
  <si>
    <t>A/17.14.01/02.15.01.2525/2022</t>
  </si>
  <si>
    <t>Regulator Rumah Pompa Utara IPAM Ngagel 1</t>
  </si>
  <si>
    <t>A/17.30.01/03.15.00.2602/xxxx</t>
  </si>
  <si>
    <t>Regulator Rumah Pompa Tengah IPAM Ngagel 1</t>
  </si>
  <si>
    <t>A/17.30.01/03.15.00.2603/xxxx</t>
  </si>
  <si>
    <t>Butterffly Valve Discharge Pompa Distribusi Tengah No. 5</t>
  </si>
  <si>
    <t>A/17.19.02/03.01.01.2605/2022</t>
  </si>
  <si>
    <t>Butterfly Valve Discharge Pompa Distribusi Selatan No. 1</t>
  </si>
  <si>
    <t>A/17.18.03/03.01.01.2607/2022</t>
  </si>
  <si>
    <t>Check Valve Discharge Pompa Distribusi Selatan No. 1</t>
  </si>
  <si>
    <t>A/17.18.03/03.02.03.2621/2022</t>
  </si>
  <si>
    <t>Pompa Alum No. 1 (Distribusi)</t>
  </si>
  <si>
    <t>A/18.11.04/03.10.01.818/1980</t>
  </si>
  <si>
    <t>10501314 - PURWANTO</t>
  </si>
  <si>
    <t>Panel Penerangan Pos Jaga</t>
  </si>
  <si>
    <t>A/18.02.00/02.11.03.007/1980</t>
  </si>
  <si>
    <t>S20049 - CHOIRUL ANAM</t>
  </si>
  <si>
    <t>Pompa Water Feeder Bikinan Bahan Kimia</t>
  </si>
  <si>
    <t>A/18.06.01/03.10.01.047/2008</t>
  </si>
  <si>
    <t>Pompa Submersible Pancingan Pompa Air Baku</t>
  </si>
  <si>
    <t>A/18.06.03/03.10.06.050/2009</t>
  </si>
  <si>
    <t>Panel Starter Pompa Air Baku No. 1</t>
  </si>
  <si>
    <t>A/18.06.04/02.11.03.066/1980</t>
  </si>
  <si>
    <t>10501273 - HAPPY PRIHANANTA</t>
  </si>
  <si>
    <t>Panel Starter Pompa Air Baku No. 5</t>
  </si>
  <si>
    <t>A/18.06.04/02.11.03.070/1980</t>
  </si>
  <si>
    <t>Panel Pompa Pancingan Pompa Air Baku</t>
  </si>
  <si>
    <t>A/18.06.04/02.11.03.072/1980</t>
  </si>
  <si>
    <t>A/18.06.04/03.01.01.104/1980</t>
  </si>
  <si>
    <t>Panel Pompa Submersible Kelder Distributor Selatan</t>
  </si>
  <si>
    <t>A/18.08.02/02.11.03.116/2016</t>
  </si>
  <si>
    <t>Panel Pompa Submersible Kelder Distributor Utara</t>
  </si>
  <si>
    <t>A/18.08.04/02.11.03.122/2016</t>
  </si>
  <si>
    <t>Variator Acelator No. 1</t>
  </si>
  <si>
    <t>A/18.10.01/03.13.07.150/1980</t>
  </si>
  <si>
    <t>Variator Acelator No. 2</t>
  </si>
  <si>
    <t>A/18.10.02/03.13.07.158/1980</t>
  </si>
  <si>
    <t>Variator Acelator No. 3</t>
  </si>
  <si>
    <t>A/18.10.03/03.13.07.167/1980</t>
  </si>
  <si>
    <t>Variator Acelator No. 4</t>
  </si>
  <si>
    <t>A/18.10.04/03.13.07.176/1980</t>
  </si>
  <si>
    <t>Panel Selector Blower Filter No. 1 dan 2</t>
  </si>
  <si>
    <t>A/18.11.03/02.11.03.260/1980</t>
  </si>
  <si>
    <t>Elektromotor Blower Alumunium Sulfat No. 2</t>
  </si>
  <si>
    <t>A/18.11.03/02.12.02.270/2018</t>
  </si>
  <si>
    <t>A/18.11.03/03.12.01.272/2018</t>
  </si>
  <si>
    <t>Check Valve Blower Filter No. 1</t>
  </si>
  <si>
    <t>A/18.11.03/03.02.02.273/1973</t>
  </si>
  <si>
    <t>Over Pressure Valve Blower Filter No. 2</t>
  </si>
  <si>
    <t>A/18.11.03/03.01.06.277/1973</t>
  </si>
  <si>
    <t>Valve Outlet Blower ke Bak Filter Selatan</t>
  </si>
  <si>
    <t>A/18.11.03/03.01.02.279/1973</t>
  </si>
  <si>
    <t>Valve Outlet Blower ke Bak Filter Utara</t>
  </si>
  <si>
    <t>A/18.11.03/03.01.02.280/1973</t>
  </si>
  <si>
    <t>Panel Paralel Pompa Alum No. 3 dan 4 Lt. 1</t>
  </si>
  <si>
    <t>A/18.11.05/02.11.03.291/1980</t>
  </si>
  <si>
    <t>Panel Penerangan Ruang Outlet Filter</t>
  </si>
  <si>
    <t>A/18.11.07/02.11.03.305/1980</t>
  </si>
  <si>
    <t>Actuator Gate Valve Outlet Filter No. 1</t>
  </si>
  <si>
    <t>A/18.11.07/03.04.02.398/1980</t>
  </si>
  <si>
    <t>Actuator Gate Valve Outlet Filter No. 2</t>
  </si>
  <si>
    <t>A/18.11.07/03.04.02.399/1980</t>
  </si>
  <si>
    <t>Actuator Gate Valve Outlet Filter No. 3</t>
  </si>
  <si>
    <t>A/18.11.07/03.04.02.400/1980</t>
  </si>
  <si>
    <t>Actuator Gate Valve Outlet Filter No. 4</t>
  </si>
  <si>
    <t>A/18.11.07/03.04.02.401/1980</t>
  </si>
  <si>
    <t>Actuator Gate Valve Outlet Filter No. 5</t>
  </si>
  <si>
    <t>A/18.11.07/03.04.02.402/1980</t>
  </si>
  <si>
    <t>Actuator Gate Valve Outlet Filter No. 8</t>
  </si>
  <si>
    <t>A/18.11.07/03.04.02.405/1980</t>
  </si>
  <si>
    <t>Actuator Gate Valve Outlet Filter No. 9</t>
  </si>
  <si>
    <t>A/18.11.07/03.04.02.406/1980</t>
  </si>
  <si>
    <t>Actuator Gate Valve Outlet Filter No. 10</t>
  </si>
  <si>
    <t>A/18.11.07/03.04.02.407/1980</t>
  </si>
  <si>
    <t>Actuator Gate Valve Backwash Filter No. 10</t>
  </si>
  <si>
    <t>A/18.11.07/03.04.02.429/1980</t>
  </si>
  <si>
    <t>Actuator Gate Valve Blower Filter No. 6</t>
  </si>
  <si>
    <t>A/18.11.07/03.04.02.447/1980</t>
  </si>
  <si>
    <t>Actuator Gate Valve Blower Filter No. 7</t>
  </si>
  <si>
    <t>A/18.11.07/03.04.02.448/1980</t>
  </si>
  <si>
    <t>Actuator Gate Valve Blower Filter No. 9</t>
  </si>
  <si>
    <t>A/18.11.07/03.04.02.450/1980</t>
  </si>
  <si>
    <t>Actuator Gate Valve Blower Filter No. 12</t>
  </si>
  <si>
    <t>A/18.11.07/03.04.02.453/1980</t>
  </si>
  <si>
    <t>Actuator Valve Drain No. 1 Filter No. 5</t>
  </si>
  <si>
    <t>A/18.11.07/03.04.01.489/1980</t>
  </si>
  <si>
    <t>Actuator Valve Drain No. 1 Filter No. 7</t>
  </si>
  <si>
    <t>A/18.11.07/03.04.01.491/1980</t>
  </si>
  <si>
    <t>Actuator Valve Drain No. 1 Filter No. 8</t>
  </si>
  <si>
    <t>A/18.11.07/03.04.01.492/1980</t>
  </si>
  <si>
    <t>Actuator Valve Drain No. 1 Filter No. 9</t>
  </si>
  <si>
    <t>A/18.11.07/03.04.01.493/1980</t>
  </si>
  <si>
    <t>Actuator Valve Drain No. 1 Filter No. 10</t>
  </si>
  <si>
    <t>A/18.11.07/03.04.01.494/1980</t>
  </si>
  <si>
    <t>Panel DS 1</t>
  </si>
  <si>
    <t>A/18.11.09/02.11.02.530/1980</t>
  </si>
  <si>
    <t>Panel Swtiching Genset dan PLN (Pompa Distribusi)</t>
  </si>
  <si>
    <t>A/18.11.09/02.11.02.533/1980</t>
  </si>
  <si>
    <t>Panel Power Supply Lab, Blower Kanal, dan Kompresor</t>
  </si>
  <si>
    <t>A/18.11.09/02.11.02.534/1980</t>
  </si>
  <si>
    <t>Panel Power Supply Accelator 1, 2 &amp; 3, 4</t>
  </si>
  <si>
    <t>A/18.11.09/02.11.03.535/1980</t>
  </si>
  <si>
    <t>Panel Alat Bantu 220 V</t>
  </si>
  <si>
    <t>A/18.11.09/02.11.03.536/1980</t>
  </si>
  <si>
    <t>Panel Incoming 1 Transformator</t>
  </si>
  <si>
    <t>A/18.11.09/02.11.02.537/1980</t>
  </si>
  <si>
    <t>Panel Incoming 2 Transformator</t>
  </si>
  <si>
    <t>A/18.11.09/02.11.02.538/1980</t>
  </si>
  <si>
    <t>Panel Spare Incoming</t>
  </si>
  <si>
    <t>A/18.11.09/02.11.02.539/1980</t>
  </si>
  <si>
    <t>Panel Starter Pompa Backwash Utara 1 dan Blower Utara</t>
  </si>
  <si>
    <t>A/18.11.09/02.11.03.546/1980</t>
  </si>
  <si>
    <t>Panel Starter Blower Selatan No. 3</t>
  </si>
  <si>
    <t>A/18.11.09/02.11.03.549/1980</t>
  </si>
  <si>
    <t>Panel Starter Pompa Backwash Selatan</t>
  </si>
  <si>
    <t>A/18.11.09/02.11.03.550/1980</t>
  </si>
  <si>
    <t>Panel Incoming Busbar 220 V ke Panel Outgoing Transformator 110 V</t>
  </si>
  <si>
    <t>A/18.11.09/02.11.02.552/1980</t>
  </si>
  <si>
    <t>Panel Outgoing ke Transformator 110 V</t>
  </si>
  <si>
    <t>A/18.11.09/02.11.02.553/1980</t>
  </si>
  <si>
    <t>Panel Incoming dari Transformator 110 V</t>
  </si>
  <si>
    <t>A/18.11.09/02.11.01.554/1980</t>
  </si>
  <si>
    <t>Panel LVMDP (Incoming Transformator)</t>
  </si>
  <si>
    <t>A/18.11.11/02.11.01.556/1980</t>
  </si>
  <si>
    <t>Panel Outgoing ke Panel Lama Pompa Distribusi</t>
  </si>
  <si>
    <t>A/18.11.11/02.11.02.557/1980</t>
  </si>
  <si>
    <t>Panel Outgoing ke Panel Baru Pompa Distribusi</t>
  </si>
  <si>
    <t>A/18.11.11/02.11.02.558/1980</t>
  </si>
  <si>
    <t>Panel Incoming dari Panel LVMDP</t>
  </si>
  <si>
    <t>A/18.11.11/02.11.02.569/2016</t>
  </si>
  <si>
    <t>Panel Power Supply ke Panel Pompa</t>
  </si>
  <si>
    <t>A/18.11.11/02.11.02.570/2016</t>
  </si>
  <si>
    <t>Panel Starter Pompa Distribusi No. 6</t>
  </si>
  <si>
    <t>A/18.11.11/02.11.03.572/2016</t>
  </si>
  <si>
    <t>Panel Starter Pompa Distribusi No. 2</t>
  </si>
  <si>
    <t>A/18.11.11/02.11.03.575/2016</t>
  </si>
  <si>
    <t>Panel Starter Pompa Distribusi No. 4</t>
  </si>
  <si>
    <t>A/18.11.11/02.11.03.576/2016</t>
  </si>
  <si>
    <t>Panel Starter Pompa Distribusi No. 5</t>
  </si>
  <si>
    <t>A/18.11.11/02.11.03.577/2016</t>
  </si>
  <si>
    <t>Panel Pompa Pancingan Pompa Distribusi</t>
  </si>
  <si>
    <t>A/18.11.11/03.10.01.578/1980</t>
  </si>
  <si>
    <t>Pompa Pancingan Pompa Distribusi</t>
  </si>
  <si>
    <t>A/18.11.11/03.10.01.605/1980</t>
  </si>
  <si>
    <t>Pompa Submersible Basement Pompa Distribusi No. 2</t>
  </si>
  <si>
    <t>A/18.11.12/03.10.06.616/1980</t>
  </si>
  <si>
    <t>Valve Discharge Pompa Distribusi Basement No. 2</t>
  </si>
  <si>
    <t>A/18.11.12/03.01.02.618/1980</t>
  </si>
  <si>
    <t>Valve Discharge Pompa Distribusi Basement No. 4</t>
  </si>
  <si>
    <t>A/18.11.12/03.01.02.620/1980</t>
  </si>
  <si>
    <t>Valve Discharge Pompa Distribusi Basement No. 5</t>
  </si>
  <si>
    <t>A/18.11.12/03.01.02.621/1980</t>
  </si>
  <si>
    <t>Valve Discharge Pompa Distribusi Basement No. 6</t>
  </si>
  <si>
    <t>A/18.11.12/03.01.01.622/1980</t>
  </si>
  <si>
    <t>Check Valve Discharge Pompa Distribusi Basement No. 2</t>
  </si>
  <si>
    <t>A/18.11.12/03.02.02.624/1980</t>
  </si>
  <si>
    <t>Check Valve Discharge Pompa Distribusi Basement No. 4</t>
  </si>
  <si>
    <t>A/18.11.12/03.02.02.626/1980</t>
  </si>
  <si>
    <t>Check Valve Discharge Pompa Distribusi Basement No. 5</t>
  </si>
  <si>
    <t>A/18.11.12/03.02.02.627/1980</t>
  </si>
  <si>
    <t>Check Valve Discharge Pompa Distribusi Basement No. 6</t>
  </si>
  <si>
    <t>A/18.11.12/03.02.05.628/1980</t>
  </si>
  <si>
    <t>Valve Discharge Pompa Distribusi Utara ke Surge Vessel</t>
  </si>
  <si>
    <t>A/18.11.12/03.01.01.630/1980</t>
  </si>
  <si>
    <t>Valve Switching Saluran Air Bersih</t>
  </si>
  <si>
    <t>A/18.11.12/03.01.02.632/1980</t>
  </si>
  <si>
    <t>Valve Discharge Pompa Backwash Selatan</t>
  </si>
  <si>
    <t>A/18.11.12/03.01.02.634/1980</t>
  </si>
  <si>
    <t>Valve Switching Pompa Backwash Selatan dan Utara</t>
  </si>
  <si>
    <t>A/18.11.12/03.01.02.635/1980</t>
  </si>
  <si>
    <t>Valve Discharge Pompa Backwash Utara 1</t>
  </si>
  <si>
    <t>A/18.11.12/03.01.02.637/1980</t>
  </si>
  <si>
    <t>Valve Barat Koneksi Reservoir Selatan dan Utara</t>
  </si>
  <si>
    <t>A/18.11.12/03.01.02.638/1980</t>
  </si>
  <si>
    <t>Foot Valve Pompa Distribusi No. 2</t>
  </si>
  <si>
    <t>A/18.11.13/03.03.03.641/1980</t>
  </si>
  <si>
    <t>Foot Valve Pompa Distribusi No. 4</t>
  </si>
  <si>
    <t>A/18.11.13/03.03.03.643/1980</t>
  </si>
  <si>
    <t>Foot Valve Pompa Distribusi No. 5</t>
  </si>
  <si>
    <t>A/18.11.13/03.03.03.644/1980</t>
  </si>
  <si>
    <t>Foot Valve Pompa Distribusi No. 6</t>
  </si>
  <si>
    <t>A/18.11.13/03.03.03.645/1980</t>
  </si>
  <si>
    <t>Panel Kapasitor Bank No. 1</t>
  </si>
  <si>
    <t>A/18.11.14/02.11.03.649/1980</t>
  </si>
  <si>
    <t>Panel Kapasitor Bank No. 2</t>
  </si>
  <si>
    <t>A/18.11.14/02.11.03.650/1980</t>
  </si>
  <si>
    <t>Valve Header Discharge Pompa Distribusi Selatan</t>
  </si>
  <si>
    <t>A/18.12.00/03.01.02.669/1980</t>
  </si>
  <si>
    <t>Valve Header Discharge Pompa Distribusi Utara</t>
  </si>
  <si>
    <t>A/18.12.00/03.01.02.670/1980</t>
  </si>
  <si>
    <t>Valve Outlet ke Pelanggan</t>
  </si>
  <si>
    <t>A/18.12.00/03.01.02.671/1980</t>
  </si>
  <si>
    <t>Rumah Bikinan KMNO4</t>
  </si>
  <si>
    <t>A/18.13.00/04.01.00.673/1980</t>
  </si>
  <si>
    <t>S20081 - Mohammad Lukman Ismail</t>
  </si>
  <si>
    <t>Rumah Bikinan Bahan Kimia RP. Air Baku</t>
  </si>
  <si>
    <t>A/18.13.00/04.01.00.683/1980</t>
  </si>
  <si>
    <t>Rumah Pompa Air Baku</t>
  </si>
  <si>
    <t>A/18.13.00/04.01.00.685/1980</t>
  </si>
  <si>
    <t>Rumah Chlor</t>
  </si>
  <si>
    <t>A/18.13.00/04.01.00.687/1980</t>
  </si>
  <si>
    <t>Bak Bikinan Alumunium Sulfat No. 1 (Barat)</t>
  </si>
  <si>
    <t>A/18.11.04/04.01.00.722/1980</t>
  </si>
  <si>
    <t>Bak Bikinan Alumunium Sulfat No. 2 (Tengah)</t>
  </si>
  <si>
    <t>A/18.11.04/04.01.00.723/1980</t>
  </si>
  <si>
    <t>Bak Bikinan Alumunium Sulfat No. 3 (Timur)</t>
  </si>
  <si>
    <t>A/18.11.04/04.01.00.724/1980</t>
  </si>
  <si>
    <t>Bak Penampung Alumunium Sulfat Murni No. 1 (Timur)</t>
  </si>
  <si>
    <t>A/18.11.05/04.01.00.725/1980</t>
  </si>
  <si>
    <t>Bak Penampung Alumunium Sulfat Murni No. 2 (Tengah)</t>
  </si>
  <si>
    <t>A/18.11.05/04.01.00.726/1980</t>
  </si>
  <si>
    <t>Bak Penampung Alumunium Sulfat Murni No. 3 (Barat)</t>
  </si>
  <si>
    <t>A/18.11.05/04.01.00.727/1980</t>
  </si>
  <si>
    <t>Bak Bikinan Kaporit Lt. 2</t>
  </si>
  <si>
    <t>A/18.11.05/04.01.00.728/1980</t>
  </si>
  <si>
    <t>Bak Bikinan Kaporit L. 3</t>
  </si>
  <si>
    <t>A/18.11.06/04.01.00.729/1980</t>
  </si>
  <si>
    <t>Dozring</t>
  </si>
  <si>
    <t>A/18.11.06/04.02.01.730/1980</t>
  </si>
  <si>
    <t>Actuator Penstock Inlet Kanal Utama No. 4</t>
  </si>
  <si>
    <t>A/18.04.01/02.01.02.856/2015</t>
  </si>
  <si>
    <t>Actuator Penstock Inlet Kanal Utama No. 5</t>
  </si>
  <si>
    <t>A/18.04.01/02.01.02.857/2015</t>
  </si>
  <si>
    <t>Actuator Penstock Inlet Kanal Utama No. 6</t>
  </si>
  <si>
    <t>A/18.04.01/02.01.02.858/2015</t>
  </si>
  <si>
    <t>Panel Distribusi dan Kontrol Ngagel II</t>
  </si>
  <si>
    <t>A/18.01.00/02.11.03.742/2016</t>
  </si>
  <si>
    <t>Panel Pompa Submersible Basement Pompa Distribusi No. 2</t>
  </si>
  <si>
    <t>A/18.11.11/02.11.03.745/1980</t>
  </si>
  <si>
    <t>Butterfly Valve Discharger Pompa Distribusi No. 2</t>
  </si>
  <si>
    <t>A/18.11.11/03.01.01.770/2016</t>
  </si>
  <si>
    <t>Butterfly Valve Discharger Pompa Distribusi No. 4</t>
  </si>
  <si>
    <t>A/18.11.11/03.01.01.772/2016</t>
  </si>
  <si>
    <t>Butterfly Valve Discharger Pompa Distribusi No. 5</t>
  </si>
  <si>
    <t>A/18.11.11/03.01.01.773/2016</t>
  </si>
  <si>
    <t>Butterfly Valve Discharger Pompa Distribusi No. 6</t>
  </si>
  <si>
    <t>A/18.11.11/03.01.01.774/2016</t>
  </si>
  <si>
    <t>Kompresor Drain Acelator No. 1 &amp; 2</t>
  </si>
  <si>
    <t>A/18.11.03/03.11.01.778/2017</t>
  </si>
  <si>
    <t>Air Dryer Kompresor Drain Acelator No. 1 &amp; 2</t>
  </si>
  <si>
    <t>A/18.11.03/02.07.01.779/2017</t>
  </si>
  <si>
    <t>Panel Kompresor Drain Acelator No. 1 &amp; 2</t>
  </si>
  <si>
    <t>A/18.11.03/02.11.03.780/2017</t>
  </si>
  <si>
    <t>Butterfly Valve Header Discharge Pompa Distribusi No. 4, 5, dan 6</t>
  </si>
  <si>
    <t>A/18.12.00/03.01.01.807/2018</t>
  </si>
  <si>
    <t>Check Valve Discharger Pompa Distribusi No. 2</t>
  </si>
  <si>
    <t>A/18.11.11/03.02.05.812/1980</t>
  </si>
  <si>
    <t>Check Valve Discharger Pompa Distribusi No. 4</t>
  </si>
  <si>
    <t>A/18.11.11/03.02.05.814/1980</t>
  </si>
  <si>
    <t>Check Valve Discharger Pompa Distribusi No. 5</t>
  </si>
  <si>
    <t>A/18.11.11/03.02.05.815/1980</t>
  </si>
  <si>
    <t>Check Valve Discharger Pompa Distribusi No. 6</t>
  </si>
  <si>
    <t>A/18.11.11/03.02.05.816/1980</t>
  </si>
  <si>
    <t>Pompa Alum No. 3 (Transfer)</t>
  </si>
  <si>
    <t>A/18.11.04/03.10.01.819/1980</t>
  </si>
  <si>
    <t>Valve Over Pressure Blower Filter No. 1</t>
  </si>
  <si>
    <t>A/18.11.03/03.01.06.822/2019</t>
  </si>
  <si>
    <t>Butterfly Valve Discharge Pompa Air Baku No. 5</t>
  </si>
  <si>
    <t>A/18.06.04/03.01.01.826/2019</t>
  </si>
  <si>
    <t>Panel RTU Pompa Distribusi Ngagel II</t>
  </si>
  <si>
    <t>A/18.11.14/02.09.01.880/2019</t>
  </si>
  <si>
    <t>Panel RTU Pompa Air Baku Ngagel II</t>
  </si>
  <si>
    <t>A/18.06.04/02.09.01.1022/2019</t>
  </si>
  <si>
    <t>Selenoid Actuator Gate Valve Outlet Filter No. 2</t>
  </si>
  <si>
    <t>A/18.11.07/02.15.01.899/1980</t>
  </si>
  <si>
    <t>Selenoid Actuator Gate Valve Outlet Filter No. 3</t>
  </si>
  <si>
    <t>A/18.11.07/02.15.01.900/1980</t>
  </si>
  <si>
    <t>Selenoid Actuator Gate Valve Outlet Filter No. 4</t>
  </si>
  <si>
    <t>A/18.11.07/02.15.01.901/1980</t>
  </si>
  <si>
    <t>Selenoid Actuator Gate Valve Outlet Filter No. 8</t>
  </si>
  <si>
    <t>A/18.11.07/02.15.01.905/1980</t>
  </si>
  <si>
    <t>Selenoid Actuator Gate Valve Outlet Filter No. 10</t>
  </si>
  <si>
    <t>A/18.11.07/02.15.01.907/1980</t>
  </si>
  <si>
    <t>Selenoid Actuator Gate Valve Backwash Filter No. 10</t>
  </si>
  <si>
    <t>A/18.11.07/02.15.01.929/1980</t>
  </si>
  <si>
    <t>Selenoid Actuator Gate Valve Blower Filter No. 6</t>
  </si>
  <si>
    <t>A/18.11.07/02.15.01.947/1980</t>
  </si>
  <si>
    <t>Selenoid Actuator Gate Valve Blower Filter No. 7</t>
  </si>
  <si>
    <t>A/18.11.07/02.15.01.948/1980</t>
  </si>
  <si>
    <t>Selenoid Actuator Valve Drain No. 1 Filter No. 7</t>
  </si>
  <si>
    <t>A/18.11.07/02.15.01.970/1980</t>
  </si>
  <si>
    <t>Selenoid Actuator Valve Drain No. 1 Filter No. 8</t>
  </si>
  <si>
    <t>A/18.11.07/02.15.01.971/1980</t>
  </si>
  <si>
    <t>Selenoid Actuator Valve Drain No. 1 Filter No. 9</t>
  </si>
  <si>
    <t>A/18.11.07/02.15.01.972/1980</t>
  </si>
  <si>
    <t>Selenoid Actuator Valve Drain No. 1 Filter No. 10</t>
  </si>
  <si>
    <t>A/18.11.07/02.15.01.973/1980</t>
  </si>
  <si>
    <t>Selenoid Actuator Gate Valve Outlet Filter No. 1</t>
  </si>
  <si>
    <t>A/18.11.07/02.15.01.998/2021</t>
  </si>
  <si>
    <t>Selenoid Actuator Gate Valve Outlet Filter No. 9</t>
  </si>
  <si>
    <t>A/18.11.07/02.15.01.1003/2021</t>
  </si>
  <si>
    <t>Gate Valve Discharge Pompa Air Baku No. 1</t>
  </si>
  <si>
    <t>A/18.06.04/03.01.02.1013/1980</t>
  </si>
  <si>
    <t>Selenoid Actuator Gate Valve Blower Filter No. 9</t>
  </si>
  <si>
    <t>A/18.11.07/02.15.01.1018/2022</t>
  </si>
  <si>
    <t>Selenoid Actuator Gate Valve Blower Filter No. 12</t>
  </si>
  <si>
    <t>A/18.11.07/02.15.01.1019/2022</t>
  </si>
  <si>
    <t>Foot Valve Pompa Air Baku No. 1</t>
  </si>
  <si>
    <t>A/18.06.03/03.03.02.1024/2022</t>
  </si>
  <si>
    <t>Foot Valve Pompa Air Baku No. 5</t>
  </si>
  <si>
    <t>A/18.06.03/03.03.02.1026/2022</t>
  </si>
  <si>
    <t>A/18.11.13/03.03.02.1027/2022</t>
  </si>
  <si>
    <t>A/18.11.13/03.03.02.1028/2022</t>
  </si>
  <si>
    <t>Selenoid Actuator Valve Drain Selatan No. 1 Bak Acelator No. 1</t>
  </si>
  <si>
    <t>A/18.10.01/02.15.01.1041/2022</t>
  </si>
  <si>
    <t>Selenoid Actuator Valve Drain Selatan No. 2 Bak Acelator No. 1</t>
  </si>
  <si>
    <t>A/18.10.01/02.15.01.1042/2022</t>
  </si>
  <si>
    <t>Selenoid Actuator Valve Drain Selatan No. 3 Bak Acelator No. 1</t>
  </si>
  <si>
    <t>A/18.10.01/02.15.01.1043/2022</t>
  </si>
  <si>
    <t>Selenoid Actuator Valve Drain Utara No. 1 Bak Acelator No. 1</t>
  </si>
  <si>
    <t>A/18.10.01/02.15.01.1044/2022</t>
  </si>
  <si>
    <t>Selenoid Actuator Valve Drain Utara No. 2 Bak Acelator No. 1</t>
  </si>
  <si>
    <t>A/18.10.01/02.15.01.1045/2022</t>
  </si>
  <si>
    <t>Selenoid Actuator Valve Drain Utara No. 3 Bak Acelator No. 1</t>
  </si>
  <si>
    <t>A/18.10.01/02.15.01.1046/2022</t>
  </si>
  <si>
    <t>Panel Kontrol Pompa Sample Dalam No. 1</t>
  </si>
  <si>
    <t>A/19.02.01/02.11.03.004/1980</t>
  </si>
  <si>
    <t>S20050 - DIMAS SAPUTRA ALAM</t>
  </si>
  <si>
    <t>Elektromotor Pompa Sample Dalam No. 1</t>
  </si>
  <si>
    <t>A/19.02.01/02.12.02.006/1980</t>
  </si>
  <si>
    <t>Panel Mixer Timur Bikinan Karbon</t>
  </si>
  <si>
    <t>A/19.03.00/02.11.03.014/1980</t>
  </si>
  <si>
    <t>Panel SDP Blower Pengaduk Alum dan Aerasi (LCMP-CP)</t>
  </si>
  <si>
    <t>A/19.05.01/02.11.03.019/1980</t>
  </si>
  <si>
    <t>Panel Kontrol Drain Prased</t>
  </si>
  <si>
    <t>A/19.05.01/02.11.03.020/1980</t>
  </si>
  <si>
    <t>Valve Over Pressure Blower Pengaduk Alum dan Aerasi No. 1</t>
  </si>
  <si>
    <t>A/19.05.01/03.01.06.026/1980</t>
  </si>
  <si>
    <t>S20060 - MOCHAMAD MAHMUT ROFI'I</t>
  </si>
  <si>
    <t>Valve Outlet Blower Pengaduk Alum dan Aerasi No. 1</t>
  </si>
  <si>
    <t>A/19.05.02/03.01.01.031/1980</t>
  </si>
  <si>
    <t>Mixer Bikinan Kaporit Prasedimentasi No. 4</t>
  </si>
  <si>
    <t>A/19.09.02/02.12.03.051/1980</t>
  </si>
  <si>
    <t>Elektromotor Pompa Selatan Bak Beton Transfer Alum</t>
  </si>
  <si>
    <t>A/19.13.01/02.12.02.157/1980</t>
  </si>
  <si>
    <t>Elektromotor Pompa Utara Bak Beton Transfer Alum</t>
  </si>
  <si>
    <t>A/19.13.01/02.12.02.158/1980</t>
  </si>
  <si>
    <t>Pompa Selatan Bak Beton Transfer Alum</t>
  </si>
  <si>
    <t>A/19.13.01/03.10.01.159/1980</t>
  </si>
  <si>
    <t>Elektromotor Pompa Barat Tangki Plastik Transfer Alum</t>
  </si>
  <si>
    <t>A/19.13.01/02.12.02.165/1980</t>
  </si>
  <si>
    <t>Panel Starter Pompa Transfer Polymer</t>
  </si>
  <si>
    <t>A/19.13.02/02.11.03.186/1980</t>
  </si>
  <si>
    <t>Elektromotor Pompa Transfer Polymer</t>
  </si>
  <si>
    <t>A/19.13.02/02.12.02.192/1980</t>
  </si>
  <si>
    <t>Elektromotor Pompa Distribusi Polymer No. 2</t>
  </si>
  <si>
    <t>A/19.13.02/02.12.02.195/1980</t>
  </si>
  <si>
    <t>Mixer Bikinan Polymer</t>
  </si>
  <si>
    <t>A/19.13.02/02.12.03.198/1980</t>
  </si>
  <si>
    <t>Panel Pompa Distribusi Alum</t>
  </si>
  <si>
    <t>A/19.13.03/02.11.03.201/xxxx</t>
  </si>
  <si>
    <t>Elektromotor Pompa Distribusi Alum No. 2</t>
  </si>
  <si>
    <t>A/19.13.03/02.12.02.203/1980</t>
  </si>
  <si>
    <t>Panel LCMP - 1</t>
  </si>
  <si>
    <t>A/19.14.01/02.11.01.220/1980</t>
  </si>
  <si>
    <t>Panel Starter Pompa Air Baku No. 7</t>
  </si>
  <si>
    <t>A/19.14.01/02.11.03.221/1980</t>
  </si>
  <si>
    <t>Panel Starter Pompa Air Baku No. 8</t>
  </si>
  <si>
    <t>A/19.14.01/02.11.03.222/1980</t>
  </si>
  <si>
    <t>Panel Supply Pompa Air Baku No. 4</t>
  </si>
  <si>
    <t>A/19.14.01/02.11.03.223/1980</t>
  </si>
  <si>
    <t>Panel LVDP - 1 (Pompa Distribusi Baru)</t>
  </si>
  <si>
    <t>A/19.14.01/02.11.02.224/1980</t>
  </si>
  <si>
    <t>Panel Crane Pompa Air Baku dan Ruang Blower Sedimentasi</t>
  </si>
  <si>
    <t>A/19.14.01/02.11.02.227/1980</t>
  </si>
  <si>
    <t>Butterfly Valve Discharge Pompa Air Baku Utama No. 1</t>
  </si>
  <si>
    <t>A/19.14.01/03.01.01.256/1980</t>
  </si>
  <si>
    <t>Butterfly Valve Discharge Pompa Air Baku Utama No. 2</t>
  </si>
  <si>
    <t>A/19.14.01/03.01.01.257/1980</t>
  </si>
  <si>
    <t>Butterfly Valve Discharge Pompa Air Baku Utama No. 5</t>
  </si>
  <si>
    <t>A/19.14.01/03.01.01.260/1980</t>
  </si>
  <si>
    <t>Butterfly Valve Discharge Pompa Air Baku Utama No. 6</t>
  </si>
  <si>
    <t>A/19.14.01/03.01.01.261/1980</t>
  </si>
  <si>
    <t>Butterfly Valve Discharge Pompa Air Baku Utama No. 7</t>
  </si>
  <si>
    <t>A/19.14.01/03.01.01.262/1980</t>
  </si>
  <si>
    <t>Butterfly Valve Discharge Pompa Air Baku Utama No. 8</t>
  </si>
  <si>
    <t>A/19.14.01/03.01.01.263/1980</t>
  </si>
  <si>
    <t>Check Valve Discharge Pompa Air Baku Utama No. 2</t>
  </si>
  <si>
    <t>A/19.14.01/03.02.02.265/1998</t>
  </si>
  <si>
    <t>Check Valve Discharge Pompa Air Baku Utama No. 3</t>
  </si>
  <si>
    <t>A/19.14.01/03.02.02.266/1998</t>
  </si>
  <si>
    <t>Check Valve Discharge Pompa Air Baku Utama No. 4</t>
  </si>
  <si>
    <t>A/19.14.01/03.02.02.267/1980</t>
  </si>
  <si>
    <t>Check Valve Discharge Pompa Air Baku Utama No. 5</t>
  </si>
  <si>
    <t>A/19.14.01/03.02.02.268/1980</t>
  </si>
  <si>
    <t>Check Valve Discharge Pompa Air Baku Utama No. 6</t>
  </si>
  <si>
    <t>A/19.14.01/03.02.02.269/1980</t>
  </si>
  <si>
    <t>Check Valve Discharge Pompa Air Baku Utama No. 7</t>
  </si>
  <si>
    <t>A/19.14.01/03.02.02.270/1980</t>
  </si>
  <si>
    <t>Check Valve Discharge Pompa Air Baku Utama No. 8</t>
  </si>
  <si>
    <t>A/19.14.01/03.02.02.271/1980</t>
  </si>
  <si>
    <t>Elektromotor Blower Pengaduk Alum dan Aerasi No. 1</t>
  </si>
  <si>
    <t>A/19.05.01/02.12.02.280/1980</t>
  </si>
  <si>
    <t>Foot Valve Pompa Air Baku Utama No. 1</t>
  </si>
  <si>
    <t>A/19.14.02/03.03.01.288/1980</t>
  </si>
  <si>
    <t>Foot Valve Pompa Air Baku Utama No. 2</t>
  </si>
  <si>
    <t>A/19.14.02/03.03.01.289/1980</t>
  </si>
  <si>
    <t>Foot Valve Pompa Air Baku Utama No. 3</t>
  </si>
  <si>
    <t>A/19.14.02/03.03.01.290/1980</t>
  </si>
  <si>
    <t>Foot Valve Pompa Air Baku Utama No. 4</t>
  </si>
  <si>
    <t>A/19.14.02/03.03.01.291/1980</t>
  </si>
  <si>
    <t>Foot Valve Pompa Air Baku Utama No. 5</t>
  </si>
  <si>
    <t>A/19.14.02/03.03.01.292/1980</t>
  </si>
  <si>
    <t>Foot Valve Pompa Air Baku Utama No. 6</t>
  </si>
  <si>
    <t>A/19.14.02/03.03.01.293/1980</t>
  </si>
  <si>
    <t>Foot Valve Pompa Air Baku Utama No. 7</t>
  </si>
  <si>
    <t>A/19.14.02/03.03.01.294/1980</t>
  </si>
  <si>
    <t>Foot Valve Pompa Air Baku Utama No. 8</t>
  </si>
  <si>
    <t>A/19.14.02/03.03.01.295/1980</t>
  </si>
  <si>
    <t>Panel Incoming Pompa Air Baku Tambahan</t>
  </si>
  <si>
    <t>A/19.15.01/02.11.02.300/1980</t>
  </si>
  <si>
    <t>Panel Starter Pompa Air Baku Tambahan No. 9</t>
  </si>
  <si>
    <t>A/19.15.01/02.11.03.301/1980</t>
  </si>
  <si>
    <t>Panel Starter Pompa Air Baku Tambahan No. 10</t>
  </si>
  <si>
    <t>A/19.15.01/02.11.03.302/1980</t>
  </si>
  <si>
    <t>Panel Incoming Pompa Backwash</t>
  </si>
  <si>
    <t>A/19.15.01/02.11.02.303/1980</t>
  </si>
  <si>
    <t>Panel Penerangan Rumah Pompa Air Baku Tambahan</t>
  </si>
  <si>
    <t>A/19.15.01/02.11.03.307/1980</t>
  </si>
  <si>
    <t>Panel SDP Kompresor Rumah Pompa Air Baku Tambahan</t>
  </si>
  <si>
    <t>A/19.15.01/02.11.02.308/1980</t>
  </si>
  <si>
    <t>Panel Supply Kompresor No. 2</t>
  </si>
  <si>
    <t>A/19.15.01/02.11.03.310/2015</t>
  </si>
  <si>
    <t>Valve Discharge Pompa Air Baku Tambahan No. 9</t>
  </si>
  <si>
    <t>A/19.15.01/03.01.01.325/2006</t>
  </si>
  <si>
    <t>Valve Discharge Pompa Air Baku Tambahan No. 10</t>
  </si>
  <si>
    <t>A/19.15.01/03.01.01.326/2006</t>
  </si>
  <si>
    <t>Check Valve Discharge Pompa Air Baku Tambahan No. 9</t>
  </si>
  <si>
    <t>A/19.15.01/03.02.02.327/1980</t>
  </si>
  <si>
    <t>Check Valve Discharge Pompa Air Baku Tambahan No. 10</t>
  </si>
  <si>
    <t>A/19.15.01/03.02.02.328/1980</t>
  </si>
  <si>
    <t>Valve Discharge Pompa Backwash No. 1</t>
  </si>
  <si>
    <t>A/19.15.01/03.01.01.329/1980</t>
  </si>
  <si>
    <t>Valve Discharge Pompa Backwash No. 2</t>
  </si>
  <si>
    <t>A/19.15.01/03.01.01.330/1980</t>
  </si>
  <si>
    <t>A/19.15.01/03.02.02.331/2006</t>
  </si>
  <si>
    <t>A/19.15.01/03.02.02.332/2006</t>
  </si>
  <si>
    <t>Foot Valve Pompa Air Baku Tambahan No. 9</t>
  </si>
  <si>
    <t>A/19.15.02/03.03.01.341/2006</t>
  </si>
  <si>
    <t>Foot Valve Pompa Air Baku Tambahan No. 10</t>
  </si>
  <si>
    <t>A/19.15.02/03.03.01.342/2006</t>
  </si>
  <si>
    <t>Panel Power Pompa Pancingan Pompa Backwash</t>
  </si>
  <si>
    <t>A/19.15.03/02.11.03.346/2006</t>
  </si>
  <si>
    <t>A/19.15.03/03.03.01.349/2006</t>
  </si>
  <si>
    <t>A/19.15.03/03.03.01.350/2006</t>
  </si>
  <si>
    <t>Panel Incoming Transformator No.2</t>
  </si>
  <si>
    <t>A/19.21.02/02.11.01.609/1980</t>
  </si>
  <si>
    <t>Panel Outgoing T1 dari Ruang ACB to Incoming T1 Ruang Pompa Air Baku Utama</t>
  </si>
  <si>
    <t>A/19.21.02/02.11.02.612/1980</t>
  </si>
  <si>
    <t>Panel Incoming Pompa Distribusi Utama No. 7, 8 dan 4</t>
  </si>
  <si>
    <t>A/19.21.03/02.11.02.615/1980</t>
  </si>
  <si>
    <t>Panel Starter Pompa Distribusi Utama No. 8</t>
  </si>
  <si>
    <t>A/19.21.03/02.11.03.616/1980</t>
  </si>
  <si>
    <t>Panel starter Pompa Distribusi Utama No. 7</t>
  </si>
  <si>
    <t>A/19.21.03/02.11.03.617/1980</t>
  </si>
  <si>
    <t>Panel Coupler</t>
  </si>
  <si>
    <t>A/19.21.03/02.11.02.624/1980</t>
  </si>
  <si>
    <t>Panel Switching Incoming from Genset dan PLN (T2)</t>
  </si>
  <si>
    <t>A/19.21.03/02.11.01.625/1980</t>
  </si>
  <si>
    <t>Panel Outgoing to Panel Pompa Dist. No. 1,2,3,9, 10, dan Incoming from Panel T3</t>
  </si>
  <si>
    <t>A/19.21.03/02.11.02.626/1980</t>
  </si>
  <si>
    <t>Panel LVDP F (outgoing to Pompa Distribusi Baru)</t>
  </si>
  <si>
    <t>A/19.21.03/02.11.02.627/1980</t>
  </si>
  <si>
    <t>Panel Incoming from Transformator No. 3</t>
  </si>
  <si>
    <t>A/19.21.03/02.11.01.628/1980</t>
  </si>
  <si>
    <t>Panel Outgoing to Panel Pompa Dist. Utama No. 7, 8, dan 4</t>
  </si>
  <si>
    <t>A/19.21.03/02.11.02.630/1980</t>
  </si>
  <si>
    <t>Panel Starter Pompa Distribusi Utama No. 3</t>
  </si>
  <si>
    <t>A/19.21.03/02.11.03.637/1980</t>
  </si>
  <si>
    <t>Panel Starter Pompa Distribusi Utama No. 4</t>
  </si>
  <si>
    <t>A/19.21.03/02.11.03.638/1980</t>
  </si>
  <si>
    <t>Panel Starter Pompa Distribusi Utama No. 5</t>
  </si>
  <si>
    <t>A/19.21.03/02.11.03.639/1980</t>
  </si>
  <si>
    <t>Panel Starter Pompa Distribusi Utama No. 9</t>
  </si>
  <si>
    <t>A/19.21.03/02.11.03.641/1980</t>
  </si>
  <si>
    <t>Butterfly Valve Discharge Pompa Distribusi Utama No. 1</t>
  </si>
  <si>
    <t>A/19.21.03/03.01.01.674/1980</t>
  </si>
  <si>
    <t>Butterfly Valve Discharge Pompa Distribusi Utama No. 2</t>
  </si>
  <si>
    <t>A/19.21.03/03.01.01.675/1980</t>
  </si>
  <si>
    <t>Butterfly Valve Discharge Pompa Distribusi Utama No. 3</t>
  </si>
  <si>
    <t>A/19.21.03/03.01.01.676/1980</t>
  </si>
  <si>
    <t>Butterfly Valve Discharge Pompa Distribusi Utama No. 4</t>
  </si>
  <si>
    <t>A/19.21.03/03.01.01.677/1980</t>
  </si>
  <si>
    <t>Butterfly Valve Discharge Pompa Distribusi Utama No. 5</t>
  </si>
  <si>
    <t>A/19.21.03/03.01.01.678/1980</t>
  </si>
  <si>
    <t>Butterfly Valve Discharge Pompa Distribusi Utama No. 6</t>
  </si>
  <si>
    <t>A/19.21.03/03.01.01.679/1980</t>
  </si>
  <si>
    <t>Butterfly Valve Discharge Pompa Distribusi Utama No. 7</t>
  </si>
  <si>
    <t>A/19.21.03/03.01.01.680/1980</t>
  </si>
  <si>
    <t>Butterfly Valve Discharge Pompa Distribusi Utama No. 8</t>
  </si>
  <si>
    <t>A/19.21.03/03.01.01.681/1980</t>
  </si>
  <si>
    <t>Butterfly Valve Discharge Pompa Distribusi Utama No. 9</t>
  </si>
  <si>
    <t>A/19.21.03/03.01.01.682/1980</t>
  </si>
  <si>
    <t>Foot Valve Pompa Distribusi Utama No. 1</t>
  </si>
  <si>
    <t>A/19.21.04/03.03.01.697/1980</t>
  </si>
  <si>
    <t>Foot Valve Pompa Distribusi Utama No. 2</t>
  </si>
  <si>
    <t>A/19.21.04/03.03.01.698/1980</t>
  </si>
  <si>
    <t>Foot Valve Pompa Distribusi Utama No. 3</t>
  </si>
  <si>
    <t>A/19.21.04/03.03.01.699/1980</t>
  </si>
  <si>
    <t>Foot Valve Pompa Distribusi Utama No. 4</t>
  </si>
  <si>
    <t>A/19.21.04/03.03.01.700/1980</t>
  </si>
  <si>
    <t>Foot Valve Pompa Distribusi Utama No. 5</t>
  </si>
  <si>
    <t>A/19.21.04/03.03.01.701/1980</t>
  </si>
  <si>
    <t>Foot Valve Pompa Distribusi Utama No. 6</t>
  </si>
  <si>
    <t>A/19.21.04/03.03.01.702/1980</t>
  </si>
  <si>
    <t>Foot Valve Pompa Distribusi Utama No. 9</t>
  </si>
  <si>
    <t>A/19.21.04/03.03.01.705/1980</t>
  </si>
  <si>
    <t>Panel Selenoid Valve Drain Tangki Kompresor</t>
  </si>
  <si>
    <t>A/19.05.01/02.11.03.800/2016</t>
  </si>
  <si>
    <t>Elektromotor Pompa Timur Tangki Plastik Transfer Alum</t>
  </si>
  <si>
    <t>A/19.13.01/02.12.02.824/2016</t>
  </si>
  <si>
    <t>Pompa Timur Tangki Plastik Transfer Alum</t>
  </si>
  <si>
    <t>A/19.13.01/03.10.01.825/2016</t>
  </si>
  <si>
    <t>Elektromotor Pompa Distribusi Alum No. 1</t>
  </si>
  <si>
    <t>A/19.13.03/02.12.02.826/2016</t>
  </si>
  <si>
    <t>Elektromotor Pompa Distribusi Alum No. 3</t>
  </si>
  <si>
    <t>A/19.13.03/02.12.02.828/2016</t>
  </si>
  <si>
    <t>Foot Valve Pompa Distribusi Utama No. 7</t>
  </si>
  <si>
    <t>A/19.21.04/03.03.01.830/2017</t>
  </si>
  <si>
    <t>Panel Starter Pompa Backwash No. 3</t>
  </si>
  <si>
    <t>A/19.15.01/02.11.03.835/2017</t>
  </si>
  <si>
    <t>Check Valve Pompa Backwash No. 3</t>
  </si>
  <si>
    <t>A/19.15.01/03.02.03.838/2017</t>
  </si>
  <si>
    <t>A/19.15.01/03.01.01.839/2017</t>
  </si>
  <si>
    <t>A/19.15.01/03.03.05.841/2017</t>
  </si>
  <si>
    <t>Panel Kontrol Pompa Distribusi Tambahan No. 1 dan 2</t>
  </si>
  <si>
    <t>A/19.23.01/02.11.03.842/2017</t>
  </si>
  <si>
    <t>A/19.23.01/02.11.03.843/2017</t>
  </si>
  <si>
    <t>Panel Starter Pompa Distribusi Tambahan No. 2</t>
  </si>
  <si>
    <t>A/19.23.01/02.11.03.844/2017</t>
  </si>
  <si>
    <t>Check Valve Discharge Pompa Distribusi Tambahan No. 1</t>
  </si>
  <si>
    <t>A/19.23.01/03.02.03.851/2017</t>
  </si>
  <si>
    <t>Check Valve Discharge Pompa Distribusi Tambahan No. 2</t>
  </si>
  <si>
    <t>A/19.23.01/03.02.03.852/2017</t>
  </si>
  <si>
    <t>Foot Valve Pompa Distribusi Tambahan No. 1</t>
  </si>
  <si>
    <t>A/19.23.02/03.03.05.854/2017</t>
  </si>
  <si>
    <t>Foot Valve Pompa Distribusi Tambahan No. 2</t>
  </si>
  <si>
    <t>A/19.23.02/03.03.05.855/2017</t>
  </si>
  <si>
    <t>Bikinan Polymer</t>
  </si>
  <si>
    <t>A/19.13.01/03.13.06.878/2016</t>
  </si>
  <si>
    <t>Panel Pompa Submersible Distribusi Tambahan (Kelder Outdoor)</t>
  </si>
  <si>
    <t>A/19.23.03/02.11.03.888/2018</t>
  </si>
  <si>
    <t>Pompa Submersible Distribusi Tambahan (Kelder Outdoor)</t>
  </si>
  <si>
    <t>A/19.23.03/03.10.06.889/2018</t>
  </si>
  <si>
    <t>Panel Penerangan Emergency</t>
  </si>
  <si>
    <t>A/19.21.03/02.11.03.890/2018</t>
  </si>
  <si>
    <t>Panel Pompa Submersible Air Baku Utama</t>
  </si>
  <si>
    <t>A/19.14.01/02.11.03.892/2018</t>
  </si>
  <si>
    <t>Pompa Submersible Air Baku Utama</t>
  </si>
  <si>
    <t>A/19.14.01/03.10.06.893/2018</t>
  </si>
  <si>
    <t>Panel Blower Filter No. 1 (55 kW)</t>
  </si>
  <si>
    <t>A/19.16.02/02.11.03.896/2018</t>
  </si>
  <si>
    <t>Actuator Valve Outlet Filter No. 9</t>
  </si>
  <si>
    <t>A/19.19.09/03.04.01.904/2018</t>
  </si>
  <si>
    <t>Actuator Valve Outlet Filter No. 13</t>
  </si>
  <si>
    <t>A/19.19.13/03.04.01.908/2018</t>
  </si>
  <si>
    <t>Actuator Valve Outlet Filter No. 14</t>
  </si>
  <si>
    <t>A/19.19.14/03.04.01.909/2018</t>
  </si>
  <si>
    <t>Actuator Valve Outlet Filter No. 16</t>
  </si>
  <si>
    <t>A/19.19.16/03.04.01.911/2018</t>
  </si>
  <si>
    <t>Panel Incoming From Transformator 1</t>
  </si>
  <si>
    <t>A/19.14.01/02.11.01.913/2018</t>
  </si>
  <si>
    <t>Panel Incoming From Transformator 4</t>
  </si>
  <si>
    <t>A/19.14.01/02.11.01.914/2018</t>
  </si>
  <si>
    <t>Panel Starter Pompa Air Baku Utama No. 1</t>
  </si>
  <si>
    <t>A/19.14.01/02.11.03.915/2019</t>
  </si>
  <si>
    <t>Panel Starter Pompa Air Baku Utama No. 2</t>
  </si>
  <si>
    <t>A/19.14.01/02.11.03.916/2019</t>
  </si>
  <si>
    <t>A/19.14.01/02.11.03.917/2019</t>
  </si>
  <si>
    <t>Panel Starter Pompa Air Baku Utama No. 5</t>
  </si>
  <si>
    <t>A/19.14.01/02.11.03.918/2019</t>
  </si>
  <si>
    <t>Panel Incoming From Transformator 2</t>
  </si>
  <si>
    <t>A/19.21.03/02.11.01.925/2018</t>
  </si>
  <si>
    <t>Panel Starter Pompa Distribusi Utama No. 1</t>
  </si>
  <si>
    <t>A/19.21.03/02.11.03.926/2018</t>
  </si>
  <si>
    <t>Panel Starter Pompa Distribusi Utama No. 6</t>
  </si>
  <si>
    <t>A/19.21.03/02.11.03.927/2018</t>
  </si>
  <si>
    <t>Butterfy Valve Discharge Pompa Distribusi Tambahan No. 1</t>
  </si>
  <si>
    <t>A/19.23.01/03.01.01.938/2019</t>
  </si>
  <si>
    <t>Butterfy Valve Discharge Pompa Distribusi Tambahan No. 2</t>
  </si>
  <si>
    <t>A/19.23.01/03.01.01.939/2019</t>
  </si>
  <si>
    <t>A/19.21.03/02.11.03.940/2018</t>
  </si>
  <si>
    <t>Pompa Distribusi Polymer No. 1 (Timur)</t>
  </si>
  <si>
    <t>A/19.13.02/03.10.04.944/2018</t>
  </si>
  <si>
    <t>Elektromotor Pompa Distribusi Polymer No. 1</t>
  </si>
  <si>
    <t>A/19.13.02/02.12.02.945/2018</t>
  </si>
  <si>
    <t>Panel Mixer Bikinan No. 1</t>
  </si>
  <si>
    <t>A/19.13.03/02.11.03.955/2019</t>
  </si>
  <si>
    <t>Panel Mixer Bikinan No. 2</t>
  </si>
  <si>
    <t>A/19.13.03/02.11.03.956/2019</t>
  </si>
  <si>
    <t>Mixer Bikinan Alum No. 1</t>
  </si>
  <si>
    <t>A/19.13.03/02.12.03.957/2019</t>
  </si>
  <si>
    <t>Panel Starter Pompa Sample Dalam No. 2</t>
  </si>
  <si>
    <t>A/19.02.01/02.11.03.962/2019</t>
  </si>
  <si>
    <t>Kompresor Filter No. 2</t>
  </si>
  <si>
    <t>A/19.16.02/03.11.02.968/2019</t>
  </si>
  <si>
    <t>Cubicle Metering Ruang Cubilce Utama</t>
  </si>
  <si>
    <t>A/19.22.02/02.14.03.972/2019</t>
  </si>
  <si>
    <t>Cubicle Outgoing Trafo 1</t>
  </si>
  <si>
    <t>A/19.22.02/02.14.01.973/2019</t>
  </si>
  <si>
    <t>Cubicle Outgoing Trafo 2</t>
  </si>
  <si>
    <t>A/19.22.02/02.14.01.974/2019</t>
  </si>
  <si>
    <t>Cubicle Outgoing Trafo 3</t>
  </si>
  <si>
    <t>A/19.22.02/02.14.01.975/2019</t>
  </si>
  <si>
    <t>Cubicle Outgoing Trafo 4</t>
  </si>
  <si>
    <t>A/19.22.02/02.14.01.976/2019</t>
  </si>
  <si>
    <t>Panel Battery Charger Battery Backup Ruang Cubicle Utama</t>
  </si>
  <si>
    <t>A/19.22.02/02.11.03.977/2019</t>
  </si>
  <si>
    <t>Panel Penerangan Cubicle Utama</t>
  </si>
  <si>
    <t>A/19.22.02/02.11.03.979/2019</t>
  </si>
  <si>
    <t>Panel Outgoing Backup Trafo No. 3 Ngagel 3</t>
  </si>
  <si>
    <t>A/19.20.00/02.14.01.980/2019</t>
  </si>
  <si>
    <t>Panel Outgoing Backup Trafo No. 4 Ngagel 3</t>
  </si>
  <si>
    <t>A/19.20.00/02.14.01.981/2019</t>
  </si>
  <si>
    <t>Panel Outgoing Backup Trafo No. 2 Ngagel 3</t>
  </si>
  <si>
    <t>A/19.20.00/02.14.01.982/2019</t>
  </si>
  <si>
    <t>Panel Outgoing Backup Trafo No. 1 Ngagel 3</t>
  </si>
  <si>
    <t>A/19.20.00/02.14.01.983/2019</t>
  </si>
  <si>
    <t>Panel Outgoing Utility Backup</t>
  </si>
  <si>
    <t>A/19.20.00/02.14.01.984/2019</t>
  </si>
  <si>
    <t>Panel Incoming Trafo Backup Trafo 4000 Kva Ngagel 3</t>
  </si>
  <si>
    <t>A/19.20.00/02.11.01.985/2019</t>
  </si>
  <si>
    <t>Panel Battery Charger Ruang Travo Backup</t>
  </si>
  <si>
    <t>A/19.20.00/02.11.03.986/2019</t>
  </si>
  <si>
    <t>Battery Charger Ruang Travo Backup</t>
  </si>
  <si>
    <t>A/19.20.00/02.06.02.987/2019</t>
  </si>
  <si>
    <t>Panel Penerangan Ruang Cubicle Utama</t>
  </si>
  <si>
    <t>A/19.20.00/02.11.03.988/2019</t>
  </si>
  <si>
    <t>Cubicle Incoming Backup From PLN</t>
  </si>
  <si>
    <t>A/19.20.00/02.14.01.989/2019</t>
  </si>
  <si>
    <t>Cubicle Metering Ruang Backup</t>
  </si>
  <si>
    <t>A/19.20.00/02.14.03.990/2019</t>
  </si>
  <si>
    <t>Cubicle Outgoing to Trafo Backup 1 &amp; 2 Genset Ngagel 1</t>
  </si>
  <si>
    <t>A/19.20.00/02.14.01.991/2019</t>
  </si>
  <si>
    <t>Cubicle Outgoing Trafo Backup 3 4000 KVA</t>
  </si>
  <si>
    <t>A/19.20.00/02.14.01.992/2019</t>
  </si>
  <si>
    <t>Dozring Distribusi Polymer Prasedimentasi No. 3</t>
  </si>
  <si>
    <t>A/19.26.00/04.02.01.993/1980</t>
  </si>
  <si>
    <t>Dozring Distribusi Polymer Prasedimentasi No. 4</t>
  </si>
  <si>
    <t>A/19.26.00/04.02.01.994/1980</t>
  </si>
  <si>
    <t>Dozring Distribusi Polymer Prasedimentasi No. 5</t>
  </si>
  <si>
    <t>A/19.26.00/04.02.01.995/1980</t>
  </si>
  <si>
    <t>Panel Starter Pompa Air Baku Utama No. 3</t>
  </si>
  <si>
    <t>A/19.14.01/02.11.03.1000/2019</t>
  </si>
  <si>
    <t>Panel Starter Pompa Air Baku Utama No. 6</t>
  </si>
  <si>
    <t>A/19.14.01/02.11.03.1001/2019</t>
  </si>
  <si>
    <t>Butterfly Valve Header Outlet Filter Ujung Selatan</t>
  </si>
  <si>
    <t>A/19.15.03/03.01.01.1002/1980</t>
  </si>
  <si>
    <t>Actuator Butterfly Valve Header Outlet Filter Ujung Selatan</t>
  </si>
  <si>
    <t>A/19.15.03/03.04.01.1003/1980</t>
  </si>
  <si>
    <t>Panel RTU Pompa Distribusi Ngagel III</t>
  </si>
  <si>
    <t>A/19.19.08/02.09.01.1009/2019</t>
  </si>
  <si>
    <t>Mixer Bikinan Alum No. 2</t>
  </si>
  <si>
    <t>A/19.13.03/02.12.03.1010/1980</t>
  </si>
  <si>
    <t>Panel Blower Filter No. 2</t>
  </si>
  <si>
    <t>A/19.16.02/02.11.03.1011/2020</t>
  </si>
  <si>
    <t>Selenoid Actuator Valve Outlet Filter No. 9</t>
  </si>
  <si>
    <t>A/19.19.09/02.15.01.1078/2018</t>
  </si>
  <si>
    <t>Selenoid Actuator Valve Outlet Filter No. 13</t>
  </si>
  <si>
    <t>A/19.19.13/02.15.01.1090/2018</t>
  </si>
  <si>
    <t>Selenoid Actuator Valve Outlet Filter No. 14</t>
  </si>
  <si>
    <t>A/19.19.14/02.15.01.1093/2018</t>
  </si>
  <si>
    <t>Selenoid Actuator Valve Outlet Filter No. 16</t>
  </si>
  <si>
    <t>A/19.19.16/02.15.01.1099/1980</t>
  </si>
  <si>
    <t>Selenoid Actuator Butterfly Valve Header Outlet Filter Ujung Selatan</t>
  </si>
  <si>
    <t>A/19.15.03/02.15.01.1157/1980</t>
  </si>
  <si>
    <t>Check Valve Discharge Pompa Distribusi Utama No. 8</t>
  </si>
  <si>
    <t>A/19.21.03/03.02.02.1162/2022</t>
  </si>
  <si>
    <t>Foot Valve Pompa Distribusi Utama No. 8</t>
  </si>
  <si>
    <t>A/19.21.04/03.03.02.1163/2022</t>
  </si>
  <si>
    <t>Butterfly Valve Discharge Pompa Air Baku Utama No. 3</t>
  </si>
  <si>
    <t>A/19.14.01/03.01.01.1218/2022</t>
  </si>
  <si>
    <t>Butterfly Valve Discharge Pompa Air Baku Utama No. 4</t>
  </si>
  <si>
    <t>A/19.14.01/03.01.01.1219/2022</t>
  </si>
  <si>
    <t>Pompa Distribusi Alum No. 4</t>
  </si>
  <si>
    <t>A/19.13.03/03.10.01.1220/2022</t>
  </si>
  <si>
    <t>Elektromotor Pompa Distribusi Alum No. 4</t>
  </si>
  <si>
    <t>A/19.13.03/02.12.02.1221/2022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</si>
</sst>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13" borderId="2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Table1" displayName="Table1" ref="A1:H127" totalsRowShown="0">
  <autoFilter ref="A1:H127"/>
  <tableColumns count="8">
    <tableColumn id="1" name="Aset ID"/>
    <tableColumn id="2" name="52 ID"/>
    <tableColumn id="3" name="Urutan Minggu"/>
    <tableColumn id="4" name="Nama Aset"/>
    <tableColumn id="5" name="Kode Aset"/>
    <tableColumn id="6" name="Proses Disposisi"/>
    <tableColumn id="7" name="Pelaksanaan"/>
    <tableColumn id="8" name="Column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H175" totalsRowShown="0">
  <autoFilter ref="A1:H175"/>
  <tableColumns count="8">
    <tableColumn id="1" name="Aset ID"/>
    <tableColumn id="2" name="52 ID"/>
    <tableColumn id="3" name="Urutan Minggu"/>
    <tableColumn id="4" name="Nama Aset"/>
    <tableColumn id="5" name="Kode Aset"/>
    <tableColumn id="6" name="Proses Disposisi"/>
    <tableColumn id="7" name="Pelaksanaan"/>
    <tableColumn id="8" name="Column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H222" totalsRowShown="0">
  <autoFilter ref="A1:H222"/>
  <tableColumns count="8">
    <tableColumn id="1" name="Aset ID"/>
    <tableColumn id="2" name="52 ID"/>
    <tableColumn id="3" name="Urutan Minggu"/>
    <tableColumn id="4" name="Nama Aset"/>
    <tableColumn id="5" name="Kode Aset"/>
    <tableColumn id="6" name="Proses Disposisi"/>
    <tableColumn id="7" name="Pelaksanaan"/>
    <tableColumn id="8" name="Column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1:H1048531" totalsRowShown="0">
  <autoFilter ref="A1:H1048531"/>
  <tableColumns count="8">
    <tableColumn id="1" name="Aset ID"/>
    <tableColumn id="2" name="52 ID"/>
    <tableColumn id="3" name="Urutan Minggu"/>
    <tableColumn id="4" name="Nama Aset"/>
    <tableColumn id="5" name="Kode Aset"/>
    <tableColumn id="6" name="Proses Disposisi"/>
    <tableColumn id="7" name="Pelaksanaan"/>
    <tableColumn id="8" name="Column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1:H1048558" totalsRowShown="0">
  <autoFilter ref="A1:H1048558"/>
  <tableColumns count="8">
    <tableColumn id="1" name="Aset ID"/>
    <tableColumn id="2" name="52 ID"/>
    <tableColumn id="3" name="Urutan Minggu"/>
    <tableColumn id="4" name="Nama Aset"/>
    <tableColumn id="5" name="Kode Aset"/>
    <tableColumn id="6" name="Proses Disposisi"/>
    <tableColumn id="7" name="Pelaksanaan"/>
    <tableColumn id="8" name="Column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1:H1048519" totalsRowShown="0">
  <autoFilter ref="A1:H1048519"/>
  <tableColumns count="8">
    <tableColumn id="1" name="Aset ID"/>
    <tableColumn id="2" name="52 ID"/>
    <tableColumn id="3" name="Urutan Minggu"/>
    <tableColumn id="4" name="Nama Aset"/>
    <tableColumn id="5" name="Kode Aset"/>
    <tableColumn id="6" name="Proses Disposisi"/>
    <tableColumn id="7" name="Pelaksanaan"/>
    <tableColumn id="8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7"/>
  <sheetViews>
    <sheetView tabSelected="1" workbookViewId="0">
      <pane ySplit="1" topLeftCell="A2" activePane="bottomLeft" state="frozen"/>
      <selection/>
      <selection pane="bottomLeft" activeCell="I6" sqref="I6"/>
    </sheetView>
  </sheetViews>
  <sheetFormatPr defaultColWidth="9.14285714285714" defaultRowHeight="15" outlineLevelCol="7"/>
  <cols>
    <col min="4" max="4" width="87.2857142857143" customWidth="1"/>
    <col min="5" max="5" width="29.4285714285714" customWidth="1"/>
    <col min="7" max="7" width="19.2857142857143" customWidth="1"/>
  </cols>
  <sheetData>
    <row r="1" s="1" customForma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>
        <v>7074</v>
      </c>
      <c r="B2">
        <v>58706</v>
      </c>
      <c r="C2">
        <v>16</v>
      </c>
      <c r="D2" t="s">
        <v>8</v>
      </c>
      <c r="E2" t="s">
        <v>9</v>
      </c>
      <c r="F2" t="s">
        <v>10</v>
      </c>
      <c r="G2" t="s">
        <v>11</v>
      </c>
      <c r="H2" t="str">
        <f>MID(E2,12,2)</f>
        <v>02</v>
      </c>
    </row>
    <row r="3" spans="1:8">
      <c r="A3">
        <v>7078</v>
      </c>
      <c r="B3">
        <v>56704</v>
      </c>
      <c r="C3">
        <v>16</v>
      </c>
      <c r="D3" t="s">
        <v>12</v>
      </c>
      <c r="E3" t="s">
        <v>13</v>
      </c>
      <c r="F3" t="s">
        <v>10</v>
      </c>
      <c r="G3" t="s">
        <v>11</v>
      </c>
      <c r="H3" t="str">
        <f>MID(E3,12,2)</f>
        <v>02</v>
      </c>
    </row>
    <row r="4" spans="1:8">
      <c r="A4">
        <v>7085</v>
      </c>
      <c r="B4">
        <v>56705</v>
      </c>
      <c r="C4">
        <v>16</v>
      </c>
      <c r="D4" t="s">
        <v>14</v>
      </c>
      <c r="E4" t="s">
        <v>15</v>
      </c>
      <c r="F4" t="s">
        <v>10</v>
      </c>
      <c r="G4" t="s">
        <v>11</v>
      </c>
      <c r="H4" t="str">
        <f>MID(E4,12,2)</f>
        <v>02</v>
      </c>
    </row>
    <row r="5" spans="1:8">
      <c r="A5">
        <v>7087</v>
      </c>
      <c r="B5">
        <v>57776</v>
      </c>
      <c r="C5">
        <v>16</v>
      </c>
      <c r="D5" t="s">
        <v>16</v>
      </c>
      <c r="E5" t="s">
        <v>17</v>
      </c>
      <c r="F5" t="s">
        <v>10</v>
      </c>
      <c r="G5" t="s">
        <v>11</v>
      </c>
      <c r="H5" t="str">
        <f>MID(E5,12,2)</f>
        <v>02</v>
      </c>
    </row>
    <row r="6" spans="1:8">
      <c r="A6">
        <v>7095</v>
      </c>
      <c r="B6">
        <v>58497</v>
      </c>
      <c r="C6">
        <v>16</v>
      </c>
      <c r="D6" t="s">
        <v>18</v>
      </c>
      <c r="E6" t="s">
        <v>19</v>
      </c>
      <c r="F6" t="s">
        <v>10</v>
      </c>
      <c r="G6" t="s">
        <v>11</v>
      </c>
      <c r="H6" t="str">
        <f>MID(E6,12,2)</f>
        <v>02</v>
      </c>
    </row>
    <row r="7" spans="1:8">
      <c r="A7">
        <v>7134</v>
      </c>
      <c r="B7">
        <v>59707</v>
      </c>
      <c r="C7">
        <v>16</v>
      </c>
      <c r="D7" t="s">
        <v>20</v>
      </c>
      <c r="E7" t="s">
        <v>21</v>
      </c>
      <c r="F7" t="s">
        <v>10</v>
      </c>
      <c r="G7" t="s">
        <v>11</v>
      </c>
      <c r="H7" t="str">
        <f>MID(E7,12,2)</f>
        <v>02</v>
      </c>
    </row>
    <row r="8" spans="1:8">
      <c r="A8">
        <v>7136</v>
      </c>
      <c r="B8">
        <v>59347</v>
      </c>
      <c r="C8">
        <v>16</v>
      </c>
      <c r="D8" t="s">
        <v>22</v>
      </c>
      <c r="E8" t="s">
        <v>23</v>
      </c>
      <c r="F8" t="s">
        <v>10</v>
      </c>
      <c r="G8" t="s">
        <v>11</v>
      </c>
      <c r="H8" t="str">
        <f>MID(E8,12,2)</f>
        <v>02</v>
      </c>
    </row>
    <row r="9" spans="1:8">
      <c r="A9">
        <v>7137</v>
      </c>
      <c r="B9">
        <v>59359</v>
      </c>
      <c r="C9">
        <v>16</v>
      </c>
      <c r="D9" t="s">
        <v>24</v>
      </c>
      <c r="E9" t="s">
        <v>25</v>
      </c>
      <c r="F9" t="s">
        <v>10</v>
      </c>
      <c r="G9" t="s">
        <v>11</v>
      </c>
      <c r="H9" t="str">
        <f>MID(E9,12,2)</f>
        <v>02</v>
      </c>
    </row>
    <row r="10" spans="1:8">
      <c r="A10">
        <v>7138</v>
      </c>
      <c r="B10">
        <v>56840</v>
      </c>
      <c r="C10">
        <v>16</v>
      </c>
      <c r="D10" t="s">
        <v>26</v>
      </c>
      <c r="E10" t="s">
        <v>27</v>
      </c>
      <c r="F10" t="s">
        <v>10</v>
      </c>
      <c r="G10" t="s">
        <v>11</v>
      </c>
      <c r="H10" t="str">
        <f>MID(E10,12,2)</f>
        <v>02</v>
      </c>
    </row>
    <row r="11" spans="1:8">
      <c r="A11">
        <v>7139</v>
      </c>
      <c r="B11">
        <v>56666</v>
      </c>
      <c r="C11">
        <v>16</v>
      </c>
      <c r="D11" t="s">
        <v>28</v>
      </c>
      <c r="E11" t="s">
        <v>29</v>
      </c>
      <c r="F11" t="s">
        <v>10</v>
      </c>
      <c r="G11" t="s">
        <v>11</v>
      </c>
      <c r="H11" t="str">
        <f>MID(E11,12,2)</f>
        <v>02</v>
      </c>
    </row>
    <row r="12" spans="1:8">
      <c r="A12">
        <v>7161</v>
      </c>
      <c r="B12">
        <v>60780</v>
      </c>
      <c r="C12">
        <v>16</v>
      </c>
      <c r="D12" t="s">
        <v>30</v>
      </c>
      <c r="E12" t="s">
        <v>31</v>
      </c>
      <c r="F12" t="s">
        <v>10</v>
      </c>
      <c r="G12" t="s">
        <v>11</v>
      </c>
      <c r="H12" t="str">
        <f t="shared" ref="H12:H34" si="0">MID(E12,12,2)</f>
        <v>02</v>
      </c>
    </row>
    <row r="13" spans="1:8">
      <c r="A13">
        <v>7163</v>
      </c>
      <c r="B13">
        <v>60061</v>
      </c>
      <c r="C13">
        <v>16</v>
      </c>
      <c r="D13" t="s">
        <v>32</v>
      </c>
      <c r="E13" t="s">
        <v>33</v>
      </c>
      <c r="F13" t="s">
        <v>34</v>
      </c>
      <c r="G13" t="s">
        <v>11</v>
      </c>
      <c r="H13" t="str">
        <f t="shared" si="0"/>
        <v>03</v>
      </c>
    </row>
    <row r="14" spans="1:8">
      <c r="A14">
        <v>7167</v>
      </c>
      <c r="B14">
        <v>60062</v>
      </c>
      <c r="C14">
        <v>16</v>
      </c>
      <c r="D14" t="s">
        <v>35</v>
      </c>
      <c r="E14" t="s">
        <v>36</v>
      </c>
      <c r="F14" t="s">
        <v>34</v>
      </c>
      <c r="G14" t="s">
        <v>11</v>
      </c>
      <c r="H14" t="str">
        <f t="shared" si="0"/>
        <v>03</v>
      </c>
    </row>
    <row r="15" spans="1:8">
      <c r="A15">
        <v>7171</v>
      </c>
      <c r="B15">
        <v>59831</v>
      </c>
      <c r="C15">
        <v>16</v>
      </c>
      <c r="D15" t="s">
        <v>37</v>
      </c>
      <c r="E15" t="s">
        <v>38</v>
      </c>
      <c r="F15" t="s">
        <v>10</v>
      </c>
      <c r="G15" t="s">
        <v>11</v>
      </c>
      <c r="H15" t="str">
        <f t="shared" si="0"/>
        <v>02</v>
      </c>
    </row>
    <row r="16" spans="1:8">
      <c r="A16">
        <v>7173</v>
      </c>
      <c r="B16">
        <v>62892</v>
      </c>
      <c r="C16">
        <v>16</v>
      </c>
      <c r="D16" t="s">
        <v>39</v>
      </c>
      <c r="E16" t="s">
        <v>40</v>
      </c>
      <c r="F16" t="s">
        <v>41</v>
      </c>
      <c r="G16" t="s">
        <v>11</v>
      </c>
      <c r="H16" t="str">
        <f t="shared" si="0"/>
        <v>04</v>
      </c>
    </row>
    <row r="17" spans="1:8">
      <c r="A17">
        <v>7174</v>
      </c>
      <c r="B17">
        <v>59814</v>
      </c>
      <c r="C17">
        <v>16</v>
      </c>
      <c r="D17" t="s">
        <v>42</v>
      </c>
      <c r="E17" t="s">
        <v>43</v>
      </c>
      <c r="F17" t="s">
        <v>44</v>
      </c>
      <c r="G17" t="s">
        <v>11</v>
      </c>
      <c r="H17" t="str">
        <f t="shared" si="0"/>
        <v>04</v>
      </c>
    </row>
    <row r="18" spans="1:8">
      <c r="A18">
        <v>7175</v>
      </c>
      <c r="B18">
        <v>61994</v>
      </c>
      <c r="C18">
        <v>16</v>
      </c>
      <c r="D18" t="s">
        <v>45</v>
      </c>
      <c r="E18" t="s">
        <v>46</v>
      </c>
      <c r="F18" t="s">
        <v>44</v>
      </c>
      <c r="G18" t="s">
        <v>11</v>
      </c>
      <c r="H18" t="str">
        <f t="shared" si="0"/>
        <v>04</v>
      </c>
    </row>
    <row r="19" spans="1:8">
      <c r="A19">
        <v>7180</v>
      </c>
      <c r="B19">
        <v>62889</v>
      </c>
      <c r="C19">
        <v>16</v>
      </c>
      <c r="D19" t="s">
        <v>47</v>
      </c>
      <c r="E19" t="s">
        <v>48</v>
      </c>
      <c r="F19" t="s">
        <v>41</v>
      </c>
      <c r="G19" t="s">
        <v>11</v>
      </c>
      <c r="H19" t="str">
        <f t="shared" si="0"/>
        <v>04</v>
      </c>
    </row>
    <row r="20" spans="1:8">
      <c r="A20">
        <v>7181</v>
      </c>
      <c r="B20">
        <v>59813</v>
      </c>
      <c r="C20">
        <v>16</v>
      </c>
      <c r="D20" t="s">
        <v>49</v>
      </c>
      <c r="E20" t="s">
        <v>50</v>
      </c>
      <c r="F20" t="s">
        <v>51</v>
      </c>
      <c r="G20" t="s">
        <v>11</v>
      </c>
      <c r="H20" t="str">
        <f t="shared" si="0"/>
        <v>04</v>
      </c>
    </row>
    <row r="21" spans="1:8">
      <c r="A21">
        <v>7182</v>
      </c>
      <c r="B21">
        <v>61991</v>
      </c>
      <c r="C21">
        <v>16</v>
      </c>
      <c r="D21" t="s">
        <v>52</v>
      </c>
      <c r="E21" t="s">
        <v>53</v>
      </c>
      <c r="F21" t="s">
        <v>44</v>
      </c>
      <c r="G21" t="s">
        <v>11</v>
      </c>
      <c r="H21" t="str">
        <f t="shared" si="0"/>
        <v>04</v>
      </c>
    </row>
    <row r="22" spans="1:8">
      <c r="A22">
        <v>7187</v>
      </c>
      <c r="B22">
        <v>62893</v>
      </c>
      <c r="C22">
        <v>16</v>
      </c>
      <c r="D22" t="s">
        <v>54</v>
      </c>
      <c r="E22" t="s">
        <v>55</v>
      </c>
      <c r="F22" t="s">
        <v>56</v>
      </c>
      <c r="G22" t="s">
        <v>11</v>
      </c>
      <c r="H22" t="str">
        <f t="shared" si="0"/>
        <v>04</v>
      </c>
    </row>
    <row r="23" spans="1:8">
      <c r="A23">
        <v>7188</v>
      </c>
      <c r="B23">
        <v>62890</v>
      </c>
      <c r="C23">
        <v>16</v>
      </c>
      <c r="D23" t="s">
        <v>57</v>
      </c>
      <c r="E23" t="s">
        <v>58</v>
      </c>
      <c r="F23" t="s">
        <v>44</v>
      </c>
      <c r="G23" t="s">
        <v>11</v>
      </c>
      <c r="H23" t="str">
        <f t="shared" si="0"/>
        <v>04</v>
      </c>
    </row>
    <row r="24" spans="1:8">
      <c r="A24">
        <v>7189</v>
      </c>
      <c r="B24">
        <v>59815</v>
      </c>
      <c r="C24">
        <v>16</v>
      </c>
      <c r="D24" t="s">
        <v>59</v>
      </c>
      <c r="E24" t="s">
        <v>60</v>
      </c>
      <c r="F24" t="s">
        <v>44</v>
      </c>
      <c r="G24" t="s">
        <v>11</v>
      </c>
      <c r="H24" t="str">
        <f t="shared" si="0"/>
        <v>04</v>
      </c>
    </row>
    <row r="25" spans="1:8">
      <c r="A25">
        <v>7190</v>
      </c>
      <c r="B25">
        <v>59812</v>
      </c>
      <c r="C25">
        <v>16</v>
      </c>
      <c r="D25" t="s">
        <v>61</v>
      </c>
      <c r="E25" t="s">
        <v>62</v>
      </c>
      <c r="F25" t="s">
        <v>41</v>
      </c>
      <c r="G25" t="s">
        <v>11</v>
      </c>
      <c r="H25" t="str">
        <f t="shared" si="0"/>
        <v>04</v>
      </c>
    </row>
    <row r="26" spans="1:8">
      <c r="A26">
        <v>7191</v>
      </c>
      <c r="B26">
        <v>61995</v>
      </c>
      <c r="C26">
        <v>16</v>
      </c>
      <c r="D26" t="s">
        <v>63</v>
      </c>
      <c r="E26" t="s">
        <v>64</v>
      </c>
      <c r="F26" t="s">
        <v>56</v>
      </c>
      <c r="G26" t="s">
        <v>11</v>
      </c>
      <c r="H26" t="str">
        <f t="shared" si="0"/>
        <v>04</v>
      </c>
    </row>
    <row r="27" spans="1:8">
      <c r="A27">
        <v>7192</v>
      </c>
      <c r="B27">
        <v>61993</v>
      </c>
      <c r="C27">
        <v>16</v>
      </c>
      <c r="D27" t="s">
        <v>65</v>
      </c>
      <c r="E27" t="s">
        <v>66</v>
      </c>
      <c r="F27" t="s">
        <v>41</v>
      </c>
      <c r="G27" t="s">
        <v>11</v>
      </c>
      <c r="H27" t="str">
        <f t="shared" si="0"/>
        <v>04</v>
      </c>
    </row>
    <row r="28" spans="1:8">
      <c r="A28">
        <v>7195</v>
      </c>
      <c r="B28">
        <v>62891</v>
      </c>
      <c r="C28">
        <v>16</v>
      </c>
      <c r="D28" t="s">
        <v>67</v>
      </c>
      <c r="E28" t="s">
        <v>68</v>
      </c>
      <c r="F28" t="s">
        <v>56</v>
      </c>
      <c r="G28" t="s">
        <v>11</v>
      </c>
      <c r="H28" t="str">
        <f t="shared" si="0"/>
        <v>04</v>
      </c>
    </row>
    <row r="29" spans="1:8">
      <c r="A29">
        <v>7196</v>
      </c>
      <c r="B29">
        <v>59816</v>
      </c>
      <c r="C29">
        <v>16</v>
      </c>
      <c r="D29" t="s">
        <v>69</v>
      </c>
      <c r="E29" t="s">
        <v>70</v>
      </c>
      <c r="F29" t="s">
        <v>44</v>
      </c>
      <c r="G29" t="s">
        <v>11</v>
      </c>
      <c r="H29" t="str">
        <f t="shared" si="0"/>
        <v>04</v>
      </c>
    </row>
    <row r="30" spans="1:8">
      <c r="A30">
        <v>7197</v>
      </c>
      <c r="B30">
        <v>61992</v>
      </c>
      <c r="C30">
        <v>16</v>
      </c>
      <c r="D30" t="s">
        <v>71</v>
      </c>
      <c r="E30" t="s">
        <v>72</v>
      </c>
      <c r="F30" t="s">
        <v>51</v>
      </c>
      <c r="G30" t="s">
        <v>11</v>
      </c>
      <c r="H30" t="str">
        <f t="shared" si="0"/>
        <v>04</v>
      </c>
    </row>
    <row r="31" spans="1:8">
      <c r="A31">
        <v>7289</v>
      </c>
      <c r="B31">
        <v>56631</v>
      </c>
      <c r="C31">
        <v>16</v>
      </c>
      <c r="D31" t="s">
        <v>73</v>
      </c>
      <c r="E31" t="s">
        <v>74</v>
      </c>
      <c r="F31" t="s">
        <v>10</v>
      </c>
      <c r="G31" t="s">
        <v>11</v>
      </c>
      <c r="H31" t="str">
        <f t="shared" si="0"/>
        <v>02</v>
      </c>
    </row>
    <row r="32" spans="1:8">
      <c r="A32">
        <v>7290</v>
      </c>
      <c r="B32">
        <v>56074</v>
      </c>
      <c r="C32">
        <v>16</v>
      </c>
      <c r="D32" t="s">
        <v>75</v>
      </c>
      <c r="E32" t="s">
        <v>76</v>
      </c>
      <c r="F32" t="s">
        <v>10</v>
      </c>
      <c r="G32" t="s">
        <v>11</v>
      </c>
      <c r="H32" t="str">
        <f t="shared" si="0"/>
        <v>02</v>
      </c>
    </row>
    <row r="33" spans="1:8">
      <c r="A33">
        <v>7293</v>
      </c>
      <c r="B33">
        <v>58439</v>
      </c>
      <c r="C33">
        <v>16</v>
      </c>
      <c r="D33" t="s">
        <v>77</v>
      </c>
      <c r="E33" t="s">
        <v>78</v>
      </c>
      <c r="F33" t="s">
        <v>10</v>
      </c>
      <c r="G33" t="s">
        <v>11</v>
      </c>
      <c r="H33" t="str">
        <f t="shared" si="0"/>
        <v>02</v>
      </c>
    </row>
    <row r="34" spans="1:8">
      <c r="A34">
        <v>7295</v>
      </c>
      <c r="B34">
        <v>56827</v>
      </c>
      <c r="C34">
        <v>16</v>
      </c>
      <c r="D34" t="s">
        <v>79</v>
      </c>
      <c r="E34" t="s">
        <v>80</v>
      </c>
      <c r="F34" t="s">
        <v>10</v>
      </c>
      <c r="G34" t="s">
        <v>11</v>
      </c>
      <c r="H34" t="str">
        <f t="shared" si="0"/>
        <v>02</v>
      </c>
    </row>
    <row r="35" spans="1:8">
      <c r="A35">
        <v>7327</v>
      </c>
      <c r="B35">
        <v>60197</v>
      </c>
      <c r="C35">
        <v>16</v>
      </c>
      <c r="D35" t="s">
        <v>81</v>
      </c>
      <c r="E35" t="s">
        <v>82</v>
      </c>
      <c r="F35" t="s">
        <v>10</v>
      </c>
      <c r="G35" t="s">
        <v>11</v>
      </c>
      <c r="H35" t="str">
        <f>MID(E35,12,2)</f>
        <v>02</v>
      </c>
    </row>
    <row r="36" spans="1:8">
      <c r="A36">
        <v>7329</v>
      </c>
      <c r="B36">
        <v>62835</v>
      </c>
      <c r="C36">
        <v>16</v>
      </c>
      <c r="D36" t="s">
        <v>83</v>
      </c>
      <c r="E36" t="s">
        <v>84</v>
      </c>
      <c r="F36" t="s">
        <v>10</v>
      </c>
      <c r="G36" t="s">
        <v>11</v>
      </c>
      <c r="H36" t="str">
        <f>MID(E36,12,2)</f>
        <v>02</v>
      </c>
    </row>
    <row r="37" spans="1:8">
      <c r="A37">
        <v>7340</v>
      </c>
      <c r="B37">
        <v>59051</v>
      </c>
      <c r="C37">
        <v>16</v>
      </c>
      <c r="D37" t="s">
        <v>85</v>
      </c>
      <c r="E37" t="s">
        <v>86</v>
      </c>
      <c r="F37" t="s">
        <v>10</v>
      </c>
      <c r="G37" t="s">
        <v>11</v>
      </c>
      <c r="H37" t="str">
        <f>MID(E37,12,2)</f>
        <v>02</v>
      </c>
    </row>
    <row r="38" spans="1:8">
      <c r="A38">
        <v>7343</v>
      </c>
      <c r="B38">
        <v>56885</v>
      </c>
      <c r="C38">
        <v>16</v>
      </c>
      <c r="D38" t="s">
        <v>87</v>
      </c>
      <c r="E38" t="s">
        <v>88</v>
      </c>
      <c r="F38" t="s">
        <v>34</v>
      </c>
      <c r="G38" t="s">
        <v>11</v>
      </c>
      <c r="H38" t="str">
        <f>MID(E38,12,2)</f>
        <v>03</v>
      </c>
    </row>
    <row r="39" spans="1:8">
      <c r="A39">
        <v>7345</v>
      </c>
      <c r="B39">
        <v>57257</v>
      </c>
      <c r="C39">
        <v>16</v>
      </c>
      <c r="D39" t="s">
        <v>89</v>
      </c>
      <c r="E39" t="s">
        <v>90</v>
      </c>
      <c r="F39" t="s">
        <v>10</v>
      </c>
      <c r="G39" t="s">
        <v>11</v>
      </c>
      <c r="H39" t="str">
        <f>MID(E39,12,2)</f>
        <v>02</v>
      </c>
    </row>
    <row r="40" spans="1:8">
      <c r="A40">
        <v>7347</v>
      </c>
      <c r="B40">
        <v>57256</v>
      </c>
      <c r="C40">
        <v>16</v>
      </c>
      <c r="D40" t="s">
        <v>91</v>
      </c>
      <c r="E40" t="s">
        <v>92</v>
      </c>
      <c r="F40" t="s">
        <v>34</v>
      </c>
      <c r="G40" t="s">
        <v>11</v>
      </c>
      <c r="H40" t="str">
        <f>MID(E40,12,2)</f>
        <v>03</v>
      </c>
    </row>
    <row r="41" spans="1:8">
      <c r="A41">
        <v>7361</v>
      </c>
      <c r="B41">
        <v>57155</v>
      </c>
      <c r="C41">
        <v>16</v>
      </c>
      <c r="D41" t="s">
        <v>93</v>
      </c>
      <c r="E41" t="s">
        <v>94</v>
      </c>
      <c r="F41" t="s">
        <v>10</v>
      </c>
      <c r="G41" t="s">
        <v>11</v>
      </c>
      <c r="H41" t="str">
        <f>MID(E41,12,2)</f>
        <v>02</v>
      </c>
    </row>
    <row r="42" spans="1:8">
      <c r="A42">
        <v>7367</v>
      </c>
      <c r="B42">
        <v>56488</v>
      </c>
      <c r="C42">
        <v>16</v>
      </c>
      <c r="D42" t="s">
        <v>95</v>
      </c>
      <c r="E42" t="s">
        <v>96</v>
      </c>
      <c r="F42" t="s">
        <v>34</v>
      </c>
      <c r="G42" t="s">
        <v>11</v>
      </c>
      <c r="H42" t="str">
        <f>MID(E42,12,2)</f>
        <v>03</v>
      </c>
    </row>
    <row r="43" spans="1:8">
      <c r="A43">
        <v>7380</v>
      </c>
      <c r="B43">
        <v>56669</v>
      </c>
      <c r="C43">
        <v>16</v>
      </c>
      <c r="D43" t="s">
        <v>97</v>
      </c>
      <c r="E43" t="s">
        <v>98</v>
      </c>
      <c r="F43" t="s">
        <v>10</v>
      </c>
      <c r="G43" t="s">
        <v>11</v>
      </c>
      <c r="H43" t="str">
        <f>MID(E43,12,2)</f>
        <v>02</v>
      </c>
    </row>
    <row r="44" spans="1:8">
      <c r="A44">
        <v>7381</v>
      </c>
      <c r="B44">
        <v>56674</v>
      </c>
      <c r="C44">
        <v>16</v>
      </c>
      <c r="D44" t="s">
        <v>99</v>
      </c>
      <c r="E44" t="s">
        <v>100</v>
      </c>
      <c r="F44" t="s">
        <v>10</v>
      </c>
      <c r="G44" t="s">
        <v>11</v>
      </c>
      <c r="H44" t="str">
        <f>MID(E44,12,2)</f>
        <v>02</v>
      </c>
    </row>
    <row r="45" spans="1:8">
      <c r="A45">
        <v>7382</v>
      </c>
      <c r="B45">
        <v>56928</v>
      </c>
      <c r="C45">
        <v>16</v>
      </c>
      <c r="D45" t="s">
        <v>101</v>
      </c>
      <c r="E45" t="s">
        <v>102</v>
      </c>
      <c r="F45" t="s">
        <v>10</v>
      </c>
      <c r="G45" t="s">
        <v>11</v>
      </c>
      <c r="H45" t="str">
        <f>MID(E45,12,2)</f>
        <v>02</v>
      </c>
    </row>
    <row r="46" spans="1:8">
      <c r="A46">
        <v>7519</v>
      </c>
      <c r="B46">
        <v>56071</v>
      </c>
      <c r="C46">
        <v>16</v>
      </c>
      <c r="D46" t="s">
        <v>103</v>
      </c>
      <c r="E46" t="s">
        <v>104</v>
      </c>
      <c r="F46" t="s">
        <v>10</v>
      </c>
      <c r="G46" t="s">
        <v>11</v>
      </c>
      <c r="H46" t="str">
        <f>MID(E46,12,2)</f>
        <v>02</v>
      </c>
    </row>
    <row r="47" spans="1:8">
      <c r="A47">
        <v>7635</v>
      </c>
      <c r="B47">
        <v>56668</v>
      </c>
      <c r="C47">
        <v>16</v>
      </c>
      <c r="D47" t="s">
        <v>105</v>
      </c>
      <c r="E47" t="s">
        <v>106</v>
      </c>
      <c r="F47" t="s">
        <v>10</v>
      </c>
      <c r="G47" t="s">
        <v>11</v>
      </c>
      <c r="H47" t="str">
        <f>MID(E47,12,2)</f>
        <v>02</v>
      </c>
    </row>
    <row r="48" spans="1:8">
      <c r="A48">
        <v>7636</v>
      </c>
      <c r="B48">
        <v>56667</v>
      </c>
      <c r="C48">
        <v>16</v>
      </c>
      <c r="D48" t="s">
        <v>107</v>
      </c>
      <c r="E48" t="s">
        <v>108</v>
      </c>
      <c r="F48" t="s">
        <v>10</v>
      </c>
      <c r="G48" t="s">
        <v>11</v>
      </c>
      <c r="H48" t="str">
        <f>MID(E48,12,2)</f>
        <v>02</v>
      </c>
    </row>
    <row r="49" spans="1:8">
      <c r="A49">
        <v>7637</v>
      </c>
      <c r="B49">
        <v>56618</v>
      </c>
      <c r="C49">
        <v>16</v>
      </c>
      <c r="D49" t="s">
        <v>109</v>
      </c>
      <c r="E49" t="s">
        <v>110</v>
      </c>
      <c r="F49" t="s">
        <v>34</v>
      </c>
      <c r="G49" t="s">
        <v>11</v>
      </c>
      <c r="H49" t="str">
        <f>MID(E49,12,2)</f>
        <v>03</v>
      </c>
    </row>
    <row r="50" spans="1:8">
      <c r="A50">
        <v>7645</v>
      </c>
      <c r="B50">
        <v>55717</v>
      </c>
      <c r="C50">
        <v>16</v>
      </c>
      <c r="D50" t="s">
        <v>111</v>
      </c>
      <c r="E50" t="s">
        <v>112</v>
      </c>
      <c r="F50" t="s">
        <v>10</v>
      </c>
      <c r="G50" t="s">
        <v>11</v>
      </c>
      <c r="H50" t="str">
        <f>MID(E50,12,2)</f>
        <v>02</v>
      </c>
    </row>
    <row r="51" spans="1:8">
      <c r="A51">
        <v>7646</v>
      </c>
      <c r="B51">
        <v>57899</v>
      </c>
      <c r="C51">
        <v>16</v>
      </c>
      <c r="D51" t="s">
        <v>113</v>
      </c>
      <c r="E51" t="s">
        <v>114</v>
      </c>
      <c r="F51" t="s">
        <v>10</v>
      </c>
      <c r="G51" t="s">
        <v>11</v>
      </c>
      <c r="H51" t="str">
        <f>MID(E51,12,2)</f>
        <v>02</v>
      </c>
    </row>
    <row r="52" spans="1:8">
      <c r="A52">
        <v>7647</v>
      </c>
      <c r="B52">
        <v>55681</v>
      </c>
      <c r="C52">
        <v>16</v>
      </c>
      <c r="D52" t="s">
        <v>115</v>
      </c>
      <c r="E52" t="s">
        <v>116</v>
      </c>
      <c r="F52" t="s">
        <v>10</v>
      </c>
      <c r="G52" t="s">
        <v>11</v>
      </c>
      <c r="H52" t="str">
        <f>MID(E52,12,2)</f>
        <v>02</v>
      </c>
    </row>
    <row r="53" spans="1:8">
      <c r="A53">
        <v>7648</v>
      </c>
      <c r="B53">
        <v>55711</v>
      </c>
      <c r="C53">
        <v>16</v>
      </c>
      <c r="D53" t="s">
        <v>117</v>
      </c>
      <c r="E53" t="s">
        <v>118</v>
      </c>
      <c r="F53" t="s">
        <v>10</v>
      </c>
      <c r="G53" t="s">
        <v>11</v>
      </c>
      <c r="H53" t="str">
        <f>MID(E53,12,2)</f>
        <v>02</v>
      </c>
    </row>
    <row r="54" spans="1:8">
      <c r="A54">
        <v>7650</v>
      </c>
      <c r="B54">
        <v>57794</v>
      </c>
      <c r="C54">
        <v>16</v>
      </c>
      <c r="D54" t="s">
        <v>119</v>
      </c>
      <c r="E54" t="s">
        <v>120</v>
      </c>
      <c r="F54" t="s">
        <v>10</v>
      </c>
      <c r="G54" t="s">
        <v>11</v>
      </c>
      <c r="H54" t="str">
        <f>MID(E54,12,2)</f>
        <v>02</v>
      </c>
    </row>
    <row r="55" spans="1:8">
      <c r="A55">
        <v>7653</v>
      </c>
      <c r="B55">
        <v>61917</v>
      </c>
      <c r="C55">
        <v>16</v>
      </c>
      <c r="D55" t="s">
        <v>121</v>
      </c>
      <c r="E55" t="s">
        <v>122</v>
      </c>
      <c r="F55" t="s">
        <v>10</v>
      </c>
      <c r="G55" t="s">
        <v>11</v>
      </c>
      <c r="H55" t="str">
        <f>MID(E55,12,2)</f>
        <v>02</v>
      </c>
    </row>
    <row r="56" spans="1:8">
      <c r="A56">
        <v>7654</v>
      </c>
      <c r="B56">
        <v>61916</v>
      </c>
      <c r="C56">
        <v>16</v>
      </c>
      <c r="D56" t="s">
        <v>123</v>
      </c>
      <c r="E56" t="s">
        <v>124</v>
      </c>
      <c r="F56" t="s">
        <v>10</v>
      </c>
      <c r="G56" t="s">
        <v>11</v>
      </c>
      <c r="H56" t="str">
        <f>MID(E56,12,2)</f>
        <v>02</v>
      </c>
    </row>
    <row r="57" spans="1:8">
      <c r="A57">
        <v>7656</v>
      </c>
      <c r="B57">
        <v>57773</v>
      </c>
      <c r="C57">
        <v>16</v>
      </c>
      <c r="D57" t="s">
        <v>125</v>
      </c>
      <c r="E57" t="s">
        <v>126</v>
      </c>
      <c r="F57" t="s">
        <v>10</v>
      </c>
      <c r="G57" t="s">
        <v>11</v>
      </c>
      <c r="H57" t="str">
        <f>MID(E57,12,2)</f>
        <v>02</v>
      </c>
    </row>
    <row r="58" spans="1:8">
      <c r="A58">
        <v>7659</v>
      </c>
      <c r="B58">
        <v>56855</v>
      </c>
      <c r="C58">
        <v>16</v>
      </c>
      <c r="D58" t="s">
        <v>127</v>
      </c>
      <c r="E58" t="s">
        <v>128</v>
      </c>
      <c r="F58" t="s">
        <v>10</v>
      </c>
      <c r="G58" t="s">
        <v>11</v>
      </c>
      <c r="H58" t="str">
        <f>MID(E58,12,2)</f>
        <v>02</v>
      </c>
    </row>
    <row r="59" spans="1:8">
      <c r="A59">
        <v>7660</v>
      </c>
      <c r="B59">
        <v>62839</v>
      </c>
      <c r="C59">
        <v>16</v>
      </c>
      <c r="D59" t="s">
        <v>129</v>
      </c>
      <c r="E59" t="s">
        <v>130</v>
      </c>
      <c r="F59" t="s">
        <v>10</v>
      </c>
      <c r="G59" t="s">
        <v>11</v>
      </c>
      <c r="H59" t="str">
        <f>MID(E59,12,2)</f>
        <v>02</v>
      </c>
    </row>
    <row r="60" spans="1:8">
      <c r="A60">
        <v>7661</v>
      </c>
      <c r="B60">
        <v>55807</v>
      </c>
      <c r="C60">
        <v>16</v>
      </c>
      <c r="D60" t="s">
        <v>131</v>
      </c>
      <c r="E60" t="s">
        <v>132</v>
      </c>
      <c r="F60" t="s">
        <v>10</v>
      </c>
      <c r="G60" t="s">
        <v>11</v>
      </c>
      <c r="H60" t="str">
        <f>MID(E60,12,2)</f>
        <v>02</v>
      </c>
    </row>
    <row r="61" spans="1:8">
      <c r="A61">
        <v>7662</v>
      </c>
      <c r="B61">
        <v>58165</v>
      </c>
      <c r="C61">
        <v>16</v>
      </c>
      <c r="D61" t="s">
        <v>133</v>
      </c>
      <c r="E61" t="s">
        <v>134</v>
      </c>
      <c r="F61" t="s">
        <v>10</v>
      </c>
      <c r="G61" t="s">
        <v>11</v>
      </c>
      <c r="H61" t="str">
        <f>MID(E61,12,2)</f>
        <v>02</v>
      </c>
    </row>
    <row r="62" spans="1:8">
      <c r="A62">
        <v>7663</v>
      </c>
      <c r="B62">
        <v>59836</v>
      </c>
      <c r="C62">
        <v>16</v>
      </c>
      <c r="D62" t="s">
        <v>135</v>
      </c>
      <c r="E62" t="s">
        <v>136</v>
      </c>
      <c r="F62" t="s">
        <v>10</v>
      </c>
      <c r="G62" t="s">
        <v>11</v>
      </c>
      <c r="H62" t="str">
        <f>MID(E62,12,2)</f>
        <v>02</v>
      </c>
    </row>
    <row r="63" spans="1:8">
      <c r="A63">
        <v>7665</v>
      </c>
      <c r="B63">
        <v>56852</v>
      </c>
      <c r="C63">
        <v>16</v>
      </c>
      <c r="D63" t="s">
        <v>137</v>
      </c>
      <c r="E63" t="s">
        <v>138</v>
      </c>
      <c r="F63" t="s">
        <v>10</v>
      </c>
      <c r="G63" t="s">
        <v>11</v>
      </c>
      <c r="H63" t="str">
        <f>MID(E63,12,2)</f>
        <v>02</v>
      </c>
    </row>
    <row r="64" spans="1:8">
      <c r="A64">
        <v>7666</v>
      </c>
      <c r="B64">
        <v>56853</v>
      </c>
      <c r="C64">
        <v>16</v>
      </c>
      <c r="D64" t="s">
        <v>139</v>
      </c>
      <c r="E64" t="s">
        <v>140</v>
      </c>
      <c r="F64" t="s">
        <v>10</v>
      </c>
      <c r="G64" t="s">
        <v>11</v>
      </c>
      <c r="H64" t="str">
        <f>MID(E64,12,2)</f>
        <v>02</v>
      </c>
    </row>
    <row r="65" spans="1:8">
      <c r="A65">
        <v>7670</v>
      </c>
      <c r="B65">
        <v>61915</v>
      </c>
      <c r="C65">
        <v>16</v>
      </c>
      <c r="D65" t="s">
        <v>141</v>
      </c>
      <c r="E65" t="s">
        <v>142</v>
      </c>
      <c r="F65" t="s">
        <v>10</v>
      </c>
      <c r="G65" t="s">
        <v>11</v>
      </c>
      <c r="H65" t="str">
        <f>MID(E65,12,2)</f>
        <v>03</v>
      </c>
    </row>
    <row r="66" spans="1:8">
      <c r="A66">
        <v>7672</v>
      </c>
      <c r="B66">
        <v>60761</v>
      </c>
      <c r="C66">
        <v>16</v>
      </c>
      <c r="D66" t="s">
        <v>143</v>
      </c>
      <c r="E66" t="s">
        <v>144</v>
      </c>
      <c r="F66" t="s">
        <v>10</v>
      </c>
      <c r="G66" t="s">
        <v>11</v>
      </c>
      <c r="H66" t="str">
        <f>MID(E66,12,2)</f>
        <v>02</v>
      </c>
    </row>
    <row r="67" spans="1:8">
      <c r="A67">
        <v>7699</v>
      </c>
      <c r="B67">
        <v>62883</v>
      </c>
      <c r="C67">
        <v>16</v>
      </c>
      <c r="D67" t="s">
        <v>145</v>
      </c>
      <c r="E67" t="s">
        <v>146</v>
      </c>
      <c r="F67" t="s">
        <v>10</v>
      </c>
      <c r="G67" t="s">
        <v>11</v>
      </c>
      <c r="H67" t="str">
        <f>MID(E67,12,2)</f>
        <v>02</v>
      </c>
    </row>
    <row r="68" spans="1:8">
      <c r="A68">
        <v>7702</v>
      </c>
      <c r="B68">
        <v>56694</v>
      </c>
      <c r="C68">
        <v>16</v>
      </c>
      <c r="D68" t="s">
        <v>147</v>
      </c>
      <c r="E68" t="s">
        <v>148</v>
      </c>
      <c r="F68" t="s">
        <v>10</v>
      </c>
      <c r="G68" t="s">
        <v>11</v>
      </c>
      <c r="H68" t="str">
        <f>MID(E68,12,2)</f>
        <v>02</v>
      </c>
    </row>
    <row r="69" spans="1:8">
      <c r="A69">
        <v>7704</v>
      </c>
      <c r="B69">
        <v>60185</v>
      </c>
      <c r="C69">
        <v>16</v>
      </c>
      <c r="D69" t="s">
        <v>149</v>
      </c>
      <c r="E69" t="s">
        <v>150</v>
      </c>
      <c r="F69" t="s">
        <v>10</v>
      </c>
      <c r="G69" t="s">
        <v>11</v>
      </c>
      <c r="H69" t="str">
        <f>MID(E69,12,2)</f>
        <v>02</v>
      </c>
    </row>
    <row r="70" spans="1:8">
      <c r="A70">
        <v>7709</v>
      </c>
      <c r="B70">
        <v>57789</v>
      </c>
      <c r="C70">
        <v>16</v>
      </c>
      <c r="D70" t="s">
        <v>151</v>
      </c>
      <c r="E70" t="s">
        <v>152</v>
      </c>
      <c r="F70" t="s">
        <v>10</v>
      </c>
      <c r="G70" t="s">
        <v>11</v>
      </c>
      <c r="H70" t="str">
        <f>MID(E70,12,2)</f>
        <v>02</v>
      </c>
    </row>
    <row r="71" spans="1:8">
      <c r="A71">
        <v>7710</v>
      </c>
      <c r="B71">
        <v>57791</v>
      </c>
      <c r="C71">
        <v>16</v>
      </c>
      <c r="D71" t="s">
        <v>153</v>
      </c>
      <c r="E71" t="s">
        <v>154</v>
      </c>
      <c r="F71" t="s">
        <v>10</v>
      </c>
      <c r="G71" t="s">
        <v>11</v>
      </c>
      <c r="H71" t="str">
        <f>MID(E71,12,2)</f>
        <v>02</v>
      </c>
    </row>
    <row r="72" spans="1:8">
      <c r="A72">
        <v>7711</v>
      </c>
      <c r="B72">
        <v>55809</v>
      </c>
      <c r="C72">
        <v>16</v>
      </c>
      <c r="D72" t="s">
        <v>155</v>
      </c>
      <c r="E72" t="s">
        <v>156</v>
      </c>
      <c r="F72" t="s">
        <v>10</v>
      </c>
      <c r="G72" t="s">
        <v>11</v>
      </c>
      <c r="H72" t="str">
        <f>MID(E72,12,2)</f>
        <v>02</v>
      </c>
    </row>
    <row r="73" spans="1:8">
      <c r="A73">
        <v>7712</v>
      </c>
      <c r="B73">
        <v>57044</v>
      </c>
      <c r="C73">
        <v>16</v>
      </c>
      <c r="D73" t="s">
        <v>157</v>
      </c>
      <c r="E73" t="s">
        <v>158</v>
      </c>
      <c r="F73" t="s">
        <v>10</v>
      </c>
      <c r="G73" t="s">
        <v>11</v>
      </c>
      <c r="H73" t="str">
        <f>MID(E73,12,2)</f>
        <v>02</v>
      </c>
    </row>
    <row r="74" spans="1:8">
      <c r="A74">
        <v>7713</v>
      </c>
      <c r="B74">
        <v>62836</v>
      </c>
      <c r="C74">
        <v>16</v>
      </c>
      <c r="D74" t="s">
        <v>159</v>
      </c>
      <c r="E74" t="s">
        <v>160</v>
      </c>
      <c r="F74" t="s">
        <v>10</v>
      </c>
      <c r="G74" t="s">
        <v>11</v>
      </c>
      <c r="H74" t="str">
        <f>MID(E74,12,2)</f>
        <v>02</v>
      </c>
    </row>
    <row r="75" spans="1:8">
      <c r="A75">
        <v>7717</v>
      </c>
      <c r="B75">
        <v>60184</v>
      </c>
      <c r="C75">
        <v>16</v>
      </c>
      <c r="D75" t="s">
        <v>161</v>
      </c>
      <c r="E75" t="s">
        <v>162</v>
      </c>
      <c r="F75" t="s">
        <v>10</v>
      </c>
      <c r="G75" t="s">
        <v>11</v>
      </c>
      <c r="H75" t="str">
        <f>MID(E75,12,2)</f>
        <v>02</v>
      </c>
    </row>
    <row r="76" spans="1:8">
      <c r="A76">
        <v>7722</v>
      </c>
      <c r="B76">
        <v>60181</v>
      </c>
      <c r="C76">
        <v>16</v>
      </c>
      <c r="D76" t="s">
        <v>163</v>
      </c>
      <c r="E76" t="s">
        <v>164</v>
      </c>
      <c r="F76" t="s">
        <v>10</v>
      </c>
      <c r="G76" t="s">
        <v>11</v>
      </c>
      <c r="H76" t="str">
        <f>MID(E76,12,2)</f>
        <v>02</v>
      </c>
    </row>
    <row r="77" spans="1:8">
      <c r="A77">
        <v>7723</v>
      </c>
      <c r="B77">
        <v>58991</v>
      </c>
      <c r="C77">
        <v>16</v>
      </c>
      <c r="D77" t="s">
        <v>165</v>
      </c>
      <c r="E77" t="s">
        <v>166</v>
      </c>
      <c r="F77" t="s">
        <v>167</v>
      </c>
      <c r="G77" t="s">
        <v>11</v>
      </c>
      <c r="H77" t="str">
        <f>MID(E77,12,2)</f>
        <v>03</v>
      </c>
    </row>
    <row r="78" spans="1:8">
      <c r="A78">
        <v>7725</v>
      </c>
      <c r="B78">
        <v>58619</v>
      </c>
      <c r="C78">
        <v>16</v>
      </c>
      <c r="D78" t="s">
        <v>168</v>
      </c>
      <c r="E78" t="s">
        <v>169</v>
      </c>
      <c r="F78" t="s">
        <v>34</v>
      </c>
      <c r="G78" t="s">
        <v>11</v>
      </c>
      <c r="H78" t="str">
        <f>MID(E78,12,2)</f>
        <v>03</v>
      </c>
    </row>
    <row r="79" spans="1:8">
      <c r="A79">
        <v>7732</v>
      </c>
      <c r="B79">
        <v>62846</v>
      </c>
      <c r="C79">
        <v>16</v>
      </c>
      <c r="D79" t="s">
        <v>170</v>
      </c>
      <c r="E79" t="s">
        <v>171</v>
      </c>
      <c r="F79" t="s">
        <v>10</v>
      </c>
      <c r="G79" t="s">
        <v>11</v>
      </c>
      <c r="H79" t="str">
        <f>MID(E79,12,2)</f>
        <v>02</v>
      </c>
    </row>
    <row r="80" spans="1:8">
      <c r="A80">
        <v>7733</v>
      </c>
      <c r="B80">
        <v>58480</v>
      </c>
      <c r="C80">
        <v>16</v>
      </c>
      <c r="D80" t="s">
        <v>172</v>
      </c>
      <c r="E80" t="s">
        <v>173</v>
      </c>
      <c r="F80" t="s">
        <v>10</v>
      </c>
      <c r="G80" t="s">
        <v>11</v>
      </c>
      <c r="H80" t="str">
        <f>MID(E80,12,2)</f>
        <v>02</v>
      </c>
    </row>
    <row r="81" spans="1:8">
      <c r="A81">
        <v>7734</v>
      </c>
      <c r="B81">
        <v>57611</v>
      </c>
      <c r="C81">
        <v>16</v>
      </c>
      <c r="D81" t="s">
        <v>174</v>
      </c>
      <c r="E81" t="s">
        <v>175</v>
      </c>
      <c r="F81" t="s">
        <v>10</v>
      </c>
      <c r="G81" t="s">
        <v>11</v>
      </c>
      <c r="H81" t="str">
        <f>MID(E81,12,2)</f>
        <v>02</v>
      </c>
    </row>
    <row r="82" spans="1:8">
      <c r="A82">
        <v>7735</v>
      </c>
      <c r="B82">
        <v>58577</v>
      </c>
      <c r="C82">
        <v>16</v>
      </c>
      <c r="D82" t="s">
        <v>176</v>
      </c>
      <c r="E82" t="s">
        <v>177</v>
      </c>
      <c r="F82" t="s">
        <v>10</v>
      </c>
      <c r="G82" t="s">
        <v>11</v>
      </c>
      <c r="H82" t="str">
        <f>MID(E82,12,2)</f>
        <v>02</v>
      </c>
    </row>
    <row r="83" spans="1:8">
      <c r="A83">
        <v>7736</v>
      </c>
      <c r="B83">
        <v>61890</v>
      </c>
      <c r="C83">
        <v>16</v>
      </c>
      <c r="D83" t="s">
        <v>178</v>
      </c>
      <c r="E83" t="s">
        <v>179</v>
      </c>
      <c r="F83" t="s">
        <v>10</v>
      </c>
      <c r="G83" t="s">
        <v>11</v>
      </c>
      <c r="H83" t="str">
        <f>MID(E83,12,2)</f>
        <v>02</v>
      </c>
    </row>
    <row r="84" spans="1:8">
      <c r="A84">
        <v>7739</v>
      </c>
      <c r="B84">
        <v>58440</v>
      </c>
      <c r="C84">
        <v>16</v>
      </c>
      <c r="D84" t="s">
        <v>180</v>
      </c>
      <c r="E84" t="s">
        <v>181</v>
      </c>
      <c r="F84" t="s">
        <v>10</v>
      </c>
      <c r="G84" t="s">
        <v>11</v>
      </c>
      <c r="H84" t="str">
        <f>MID(E84,12,2)</f>
        <v>02</v>
      </c>
    </row>
    <row r="85" spans="1:8">
      <c r="A85">
        <v>7744</v>
      </c>
      <c r="B85">
        <v>61924</v>
      </c>
      <c r="C85">
        <v>16</v>
      </c>
      <c r="D85" t="s">
        <v>182</v>
      </c>
      <c r="E85" t="s">
        <v>183</v>
      </c>
      <c r="F85" t="s">
        <v>10</v>
      </c>
      <c r="G85" t="s">
        <v>11</v>
      </c>
      <c r="H85" t="str">
        <f>MID(E85,12,2)</f>
        <v>02</v>
      </c>
    </row>
    <row r="86" spans="1:8">
      <c r="A86">
        <v>7745</v>
      </c>
      <c r="B86">
        <v>56109</v>
      </c>
      <c r="C86">
        <v>16</v>
      </c>
      <c r="D86" t="s">
        <v>184</v>
      </c>
      <c r="E86" t="s">
        <v>185</v>
      </c>
      <c r="F86" t="s">
        <v>167</v>
      </c>
      <c r="G86" t="s">
        <v>11</v>
      </c>
      <c r="H86" t="str">
        <f>MID(E86,12,2)</f>
        <v>03</v>
      </c>
    </row>
    <row r="87" spans="1:8">
      <c r="A87">
        <v>7755</v>
      </c>
      <c r="B87">
        <v>59665</v>
      </c>
      <c r="C87">
        <v>16</v>
      </c>
      <c r="D87" t="s">
        <v>186</v>
      </c>
      <c r="E87" t="s">
        <v>187</v>
      </c>
      <c r="F87" t="s">
        <v>34</v>
      </c>
      <c r="G87" t="s">
        <v>11</v>
      </c>
      <c r="H87" t="str">
        <f>MID(E87,12,2)</f>
        <v>03</v>
      </c>
    </row>
    <row r="88" spans="1:8">
      <c r="A88">
        <v>7759</v>
      </c>
      <c r="B88">
        <v>58410</v>
      </c>
      <c r="C88">
        <v>16</v>
      </c>
      <c r="D88" t="s">
        <v>188</v>
      </c>
      <c r="E88" t="s">
        <v>189</v>
      </c>
      <c r="F88" t="s">
        <v>167</v>
      </c>
      <c r="G88" t="s">
        <v>11</v>
      </c>
      <c r="H88" t="str">
        <f>MID(E88,12,2)</f>
        <v>03</v>
      </c>
    </row>
    <row r="89" spans="1:8">
      <c r="A89">
        <v>7767</v>
      </c>
      <c r="B89">
        <v>58111</v>
      </c>
      <c r="C89">
        <v>16</v>
      </c>
      <c r="D89" t="s">
        <v>190</v>
      </c>
      <c r="E89" t="s">
        <v>191</v>
      </c>
      <c r="F89" t="s">
        <v>56</v>
      </c>
      <c r="G89" t="s">
        <v>11</v>
      </c>
      <c r="H89" t="str">
        <f>MID(E89,12,2)</f>
        <v>04</v>
      </c>
    </row>
    <row r="90" spans="1:8">
      <c r="A90">
        <v>7798</v>
      </c>
      <c r="B90">
        <v>62917</v>
      </c>
      <c r="C90">
        <v>16</v>
      </c>
      <c r="D90" t="s">
        <v>192</v>
      </c>
      <c r="E90" t="s">
        <v>193</v>
      </c>
      <c r="F90" t="s">
        <v>51</v>
      </c>
      <c r="G90" t="s">
        <v>11</v>
      </c>
      <c r="H90" t="str">
        <f t="shared" ref="H90:H98" si="1">MID(E90,12,2)</f>
        <v>04</v>
      </c>
    </row>
    <row r="91" spans="1:8">
      <c r="A91">
        <v>7815</v>
      </c>
      <c r="B91">
        <v>57090</v>
      </c>
      <c r="C91">
        <v>16</v>
      </c>
      <c r="D91" t="s">
        <v>194</v>
      </c>
      <c r="E91" t="s">
        <v>195</v>
      </c>
      <c r="F91" t="s">
        <v>56</v>
      </c>
      <c r="G91" t="s">
        <v>11</v>
      </c>
      <c r="H91" t="str">
        <f t="shared" si="1"/>
        <v>04</v>
      </c>
    </row>
    <row r="92" spans="1:8">
      <c r="A92">
        <v>7816</v>
      </c>
      <c r="B92">
        <v>57309</v>
      </c>
      <c r="C92">
        <v>16</v>
      </c>
      <c r="D92" t="s">
        <v>196</v>
      </c>
      <c r="E92" t="s">
        <v>197</v>
      </c>
      <c r="F92" t="s">
        <v>44</v>
      </c>
      <c r="G92" t="s">
        <v>11</v>
      </c>
      <c r="H92" t="str">
        <f t="shared" si="1"/>
        <v>04</v>
      </c>
    </row>
    <row r="93" spans="1:8">
      <c r="A93">
        <v>7817</v>
      </c>
      <c r="B93">
        <v>60018</v>
      </c>
      <c r="C93">
        <v>16</v>
      </c>
      <c r="D93" t="s">
        <v>198</v>
      </c>
      <c r="E93" t="s">
        <v>199</v>
      </c>
      <c r="F93" t="s">
        <v>41</v>
      </c>
      <c r="G93" t="s">
        <v>11</v>
      </c>
      <c r="H93" t="str">
        <f t="shared" si="1"/>
        <v>04</v>
      </c>
    </row>
    <row r="94" spans="1:8">
      <c r="A94">
        <v>7818</v>
      </c>
      <c r="B94">
        <v>60900</v>
      </c>
      <c r="C94">
        <v>16</v>
      </c>
      <c r="D94" t="s">
        <v>200</v>
      </c>
      <c r="E94" t="s">
        <v>201</v>
      </c>
      <c r="F94" t="s">
        <v>41</v>
      </c>
      <c r="G94" t="s">
        <v>11</v>
      </c>
      <c r="H94" t="str">
        <f t="shared" si="1"/>
        <v>04</v>
      </c>
    </row>
    <row r="95" spans="1:8">
      <c r="A95">
        <v>7821</v>
      </c>
      <c r="B95">
        <v>56391</v>
      </c>
      <c r="C95">
        <v>16</v>
      </c>
      <c r="D95" t="s">
        <v>202</v>
      </c>
      <c r="E95" t="s">
        <v>203</v>
      </c>
      <c r="F95" t="s">
        <v>51</v>
      </c>
      <c r="G95" t="s">
        <v>11</v>
      </c>
      <c r="H95" t="str">
        <f t="shared" si="1"/>
        <v>04</v>
      </c>
    </row>
    <row r="96" spans="1:8">
      <c r="A96">
        <v>7822</v>
      </c>
      <c r="B96">
        <v>60901</v>
      </c>
      <c r="C96">
        <v>16</v>
      </c>
      <c r="D96" t="s">
        <v>204</v>
      </c>
      <c r="E96" t="s">
        <v>205</v>
      </c>
      <c r="F96" t="s">
        <v>51</v>
      </c>
      <c r="G96" t="s">
        <v>11</v>
      </c>
      <c r="H96" t="str">
        <f t="shared" si="1"/>
        <v>04</v>
      </c>
    </row>
    <row r="97" spans="1:8">
      <c r="A97">
        <v>7823</v>
      </c>
      <c r="B97">
        <v>59991</v>
      </c>
      <c r="C97">
        <v>16</v>
      </c>
      <c r="D97" t="s">
        <v>206</v>
      </c>
      <c r="E97" t="s">
        <v>207</v>
      </c>
      <c r="F97" t="s">
        <v>56</v>
      </c>
      <c r="G97" t="s">
        <v>11</v>
      </c>
      <c r="H97" t="str">
        <f t="shared" si="1"/>
        <v>04</v>
      </c>
    </row>
    <row r="98" spans="1:8">
      <c r="A98">
        <v>7824</v>
      </c>
      <c r="B98">
        <v>58599</v>
      </c>
      <c r="C98">
        <v>16</v>
      </c>
      <c r="D98" t="s">
        <v>208</v>
      </c>
      <c r="E98" t="s">
        <v>209</v>
      </c>
      <c r="F98" t="s">
        <v>41</v>
      </c>
      <c r="G98" t="s">
        <v>11</v>
      </c>
      <c r="H98" t="str">
        <f t="shared" si="1"/>
        <v>04</v>
      </c>
    </row>
    <row r="99" spans="1:8">
      <c r="A99">
        <v>7828</v>
      </c>
      <c r="B99">
        <v>58611</v>
      </c>
      <c r="C99">
        <v>16</v>
      </c>
      <c r="D99" t="s">
        <v>210</v>
      </c>
      <c r="E99" t="s">
        <v>211</v>
      </c>
      <c r="F99" t="s">
        <v>56</v>
      </c>
      <c r="G99" t="s">
        <v>11</v>
      </c>
      <c r="H99" t="str">
        <f>MID(E99,12,2)</f>
        <v>04</v>
      </c>
    </row>
    <row r="100" spans="1:8">
      <c r="A100">
        <v>7834</v>
      </c>
      <c r="B100">
        <v>61821</v>
      </c>
      <c r="C100">
        <v>16</v>
      </c>
      <c r="D100" t="s">
        <v>212</v>
      </c>
      <c r="E100" t="s">
        <v>213</v>
      </c>
      <c r="F100" t="s">
        <v>56</v>
      </c>
      <c r="G100" t="s">
        <v>11</v>
      </c>
      <c r="H100" t="str">
        <f>MID(E100,12,2)</f>
        <v>04</v>
      </c>
    </row>
    <row r="101" spans="1:8">
      <c r="A101">
        <v>7836</v>
      </c>
      <c r="B101">
        <v>58904</v>
      </c>
      <c r="C101">
        <v>16</v>
      </c>
      <c r="D101" t="s">
        <v>214</v>
      </c>
      <c r="E101" t="s">
        <v>215</v>
      </c>
      <c r="F101" t="s">
        <v>44</v>
      </c>
      <c r="G101" t="s">
        <v>11</v>
      </c>
      <c r="H101" t="str">
        <f>MID(E101,12,2)</f>
        <v>04</v>
      </c>
    </row>
    <row r="102" spans="1:8">
      <c r="A102">
        <v>12498</v>
      </c>
      <c r="B102">
        <v>60040</v>
      </c>
      <c r="C102">
        <v>16</v>
      </c>
      <c r="D102" t="s">
        <v>216</v>
      </c>
      <c r="E102" t="s">
        <v>217</v>
      </c>
      <c r="F102" t="s">
        <v>34</v>
      </c>
      <c r="G102" t="s">
        <v>11</v>
      </c>
      <c r="H102" t="str">
        <f>MID(E102,12,2)</f>
        <v>03</v>
      </c>
    </row>
    <row r="103" spans="1:8">
      <c r="A103">
        <v>12500</v>
      </c>
      <c r="B103">
        <v>56887</v>
      </c>
      <c r="C103">
        <v>16</v>
      </c>
      <c r="D103" t="s">
        <v>218</v>
      </c>
      <c r="E103" t="s">
        <v>219</v>
      </c>
      <c r="F103" t="s">
        <v>34</v>
      </c>
      <c r="G103" t="s">
        <v>11</v>
      </c>
      <c r="H103" t="str">
        <f>MID(E103,12,2)</f>
        <v>03</v>
      </c>
    </row>
    <row r="104" spans="1:8">
      <c r="A104">
        <v>13310</v>
      </c>
      <c r="B104">
        <v>56176</v>
      </c>
      <c r="C104">
        <v>16</v>
      </c>
      <c r="D104" t="s">
        <v>220</v>
      </c>
      <c r="E104" t="s">
        <v>221</v>
      </c>
      <c r="F104" t="s">
        <v>10</v>
      </c>
      <c r="G104" t="s">
        <v>11</v>
      </c>
      <c r="H104" t="str">
        <f>MID(E104,12,2)</f>
        <v>02</v>
      </c>
    </row>
    <row r="105" spans="1:8">
      <c r="A105">
        <v>13312</v>
      </c>
      <c r="B105">
        <v>57887</v>
      </c>
      <c r="C105">
        <v>16</v>
      </c>
      <c r="D105" t="s">
        <v>222</v>
      </c>
      <c r="E105" t="s">
        <v>223</v>
      </c>
      <c r="F105" t="s">
        <v>10</v>
      </c>
      <c r="G105" t="s">
        <v>11</v>
      </c>
      <c r="H105" t="str">
        <f>MID(E105,12,2)</f>
        <v>02</v>
      </c>
    </row>
    <row r="106" spans="1:8">
      <c r="A106">
        <v>14768</v>
      </c>
      <c r="B106">
        <v>58411</v>
      </c>
      <c r="C106">
        <v>16</v>
      </c>
      <c r="D106" t="s">
        <v>224</v>
      </c>
      <c r="E106" t="s">
        <v>225</v>
      </c>
      <c r="F106" t="s">
        <v>167</v>
      </c>
      <c r="G106" t="s">
        <v>11</v>
      </c>
      <c r="H106" t="str">
        <f t="shared" ref="H106:H120" si="2">MID(E106,12,2)</f>
        <v>03</v>
      </c>
    </row>
    <row r="107" spans="1:8">
      <c r="A107">
        <v>14774</v>
      </c>
      <c r="B107">
        <v>58408</v>
      </c>
      <c r="C107">
        <v>16</v>
      </c>
      <c r="D107" t="s">
        <v>226</v>
      </c>
      <c r="E107" t="s">
        <v>227</v>
      </c>
      <c r="F107" t="s">
        <v>167</v>
      </c>
      <c r="G107" t="s">
        <v>11</v>
      </c>
      <c r="H107" t="str">
        <f t="shared" si="2"/>
        <v>03</v>
      </c>
    </row>
    <row r="108" spans="1:8">
      <c r="A108">
        <v>14999</v>
      </c>
      <c r="B108">
        <v>56073</v>
      </c>
      <c r="C108">
        <v>16</v>
      </c>
      <c r="D108" t="s">
        <v>228</v>
      </c>
      <c r="E108" t="s">
        <v>229</v>
      </c>
      <c r="F108" t="s">
        <v>10</v>
      </c>
      <c r="G108" t="s">
        <v>11</v>
      </c>
      <c r="H108" t="str">
        <f t="shared" si="2"/>
        <v>02</v>
      </c>
    </row>
    <row r="109" spans="1:8">
      <c r="A109">
        <v>15000</v>
      </c>
      <c r="B109">
        <v>56424</v>
      </c>
      <c r="C109">
        <v>16</v>
      </c>
      <c r="D109" t="s">
        <v>230</v>
      </c>
      <c r="E109" t="s">
        <v>231</v>
      </c>
      <c r="F109" t="s">
        <v>10</v>
      </c>
      <c r="G109" t="s">
        <v>11</v>
      </c>
      <c r="H109" t="str">
        <f t="shared" si="2"/>
        <v>02</v>
      </c>
    </row>
    <row r="110" spans="1:8">
      <c r="A110">
        <v>15146</v>
      </c>
      <c r="B110">
        <v>57461</v>
      </c>
      <c r="C110">
        <v>16</v>
      </c>
      <c r="D110" t="s">
        <v>232</v>
      </c>
      <c r="E110" t="s">
        <v>233</v>
      </c>
      <c r="F110" t="s">
        <v>10</v>
      </c>
      <c r="G110" t="s">
        <v>11</v>
      </c>
      <c r="H110" t="str">
        <f t="shared" si="2"/>
        <v>02</v>
      </c>
    </row>
    <row r="111" spans="1:8">
      <c r="A111">
        <v>15284</v>
      </c>
      <c r="B111">
        <v>62878</v>
      </c>
      <c r="C111">
        <v>16</v>
      </c>
      <c r="D111" t="s">
        <v>234</v>
      </c>
      <c r="E111" t="s">
        <v>235</v>
      </c>
      <c r="F111" t="s">
        <v>10</v>
      </c>
      <c r="G111" t="s">
        <v>11</v>
      </c>
      <c r="H111" t="str">
        <f t="shared" si="2"/>
        <v>02</v>
      </c>
    </row>
    <row r="112" spans="1:8">
      <c r="A112">
        <v>15681</v>
      </c>
      <c r="B112">
        <v>62939</v>
      </c>
      <c r="C112">
        <v>16</v>
      </c>
      <c r="D112" t="s">
        <v>236</v>
      </c>
      <c r="E112" t="s">
        <v>237</v>
      </c>
      <c r="F112" t="s">
        <v>10</v>
      </c>
      <c r="G112" t="s">
        <v>11</v>
      </c>
      <c r="H112" t="str">
        <f t="shared" si="2"/>
        <v>02</v>
      </c>
    </row>
    <row r="113" spans="1:8">
      <c r="A113">
        <v>15682</v>
      </c>
      <c r="B113">
        <v>62938</v>
      </c>
      <c r="C113">
        <v>16</v>
      </c>
      <c r="D113" t="s">
        <v>238</v>
      </c>
      <c r="E113" t="s">
        <v>239</v>
      </c>
      <c r="F113" t="s">
        <v>34</v>
      </c>
      <c r="G113" t="s">
        <v>11</v>
      </c>
      <c r="H113" t="str">
        <f t="shared" si="2"/>
        <v>03</v>
      </c>
    </row>
    <row r="114" spans="1:8">
      <c r="A114">
        <v>15756</v>
      </c>
      <c r="B114">
        <v>62616</v>
      </c>
      <c r="C114">
        <v>16</v>
      </c>
      <c r="D114" t="s">
        <v>240</v>
      </c>
      <c r="E114" t="s">
        <v>241</v>
      </c>
      <c r="F114" t="s">
        <v>10</v>
      </c>
      <c r="G114" t="s">
        <v>11</v>
      </c>
      <c r="H114" t="str">
        <f t="shared" si="2"/>
        <v>02</v>
      </c>
    </row>
    <row r="115" spans="1:8">
      <c r="A115">
        <v>16122</v>
      </c>
      <c r="B115">
        <v>62228</v>
      </c>
      <c r="C115">
        <v>16</v>
      </c>
      <c r="D115" t="s">
        <v>242</v>
      </c>
      <c r="E115" t="s">
        <v>243</v>
      </c>
      <c r="F115" t="s">
        <v>10</v>
      </c>
      <c r="G115" t="s">
        <v>11</v>
      </c>
      <c r="H115" t="str">
        <f t="shared" si="2"/>
        <v>02</v>
      </c>
    </row>
    <row r="116" spans="1:8">
      <c r="A116">
        <v>16123</v>
      </c>
      <c r="B116">
        <v>58209</v>
      </c>
      <c r="C116">
        <v>16</v>
      </c>
      <c r="D116" t="s">
        <v>244</v>
      </c>
      <c r="E116" t="s">
        <v>245</v>
      </c>
      <c r="F116" t="s">
        <v>10</v>
      </c>
      <c r="G116" t="s">
        <v>11</v>
      </c>
      <c r="H116" t="str">
        <f t="shared" si="2"/>
        <v>02</v>
      </c>
    </row>
    <row r="117" spans="1:8">
      <c r="A117">
        <v>16352</v>
      </c>
      <c r="B117">
        <v>62229</v>
      </c>
      <c r="C117">
        <v>16</v>
      </c>
      <c r="D117" t="s">
        <v>246</v>
      </c>
      <c r="E117" t="s">
        <v>247</v>
      </c>
      <c r="F117" t="s">
        <v>10</v>
      </c>
      <c r="G117" t="s">
        <v>11</v>
      </c>
      <c r="H117" t="str">
        <f t="shared" si="2"/>
        <v>02</v>
      </c>
    </row>
    <row r="118" spans="1:8">
      <c r="A118">
        <v>16353</v>
      </c>
      <c r="B118">
        <v>62230</v>
      </c>
      <c r="C118">
        <v>16</v>
      </c>
      <c r="D118" t="s">
        <v>248</v>
      </c>
      <c r="E118" t="s">
        <v>249</v>
      </c>
      <c r="F118" t="s">
        <v>10</v>
      </c>
      <c r="G118" t="s">
        <v>11</v>
      </c>
      <c r="H118" t="str">
        <f t="shared" si="2"/>
        <v>02</v>
      </c>
    </row>
    <row r="119" spans="1:8">
      <c r="A119">
        <v>16566</v>
      </c>
      <c r="B119">
        <v>62603</v>
      </c>
      <c r="C119">
        <v>16</v>
      </c>
      <c r="D119" t="s">
        <v>250</v>
      </c>
      <c r="E119" t="s">
        <v>251</v>
      </c>
      <c r="F119" t="s">
        <v>167</v>
      </c>
      <c r="G119" t="s">
        <v>11</v>
      </c>
      <c r="H119" t="str">
        <f t="shared" si="2"/>
        <v>03</v>
      </c>
    </row>
    <row r="120" spans="1:8">
      <c r="A120">
        <v>16791</v>
      </c>
      <c r="B120">
        <v>62165</v>
      </c>
      <c r="C120">
        <v>16</v>
      </c>
      <c r="D120" t="s">
        <v>252</v>
      </c>
      <c r="E120" t="s">
        <v>253</v>
      </c>
      <c r="F120" t="s">
        <v>254</v>
      </c>
      <c r="G120" t="s">
        <v>11</v>
      </c>
      <c r="H120" t="str">
        <f t="shared" si="2"/>
        <v>02</v>
      </c>
    </row>
    <row r="121" spans="1:8">
      <c r="A121">
        <v>25475</v>
      </c>
      <c r="B121">
        <v>62301</v>
      </c>
      <c r="C121">
        <v>16</v>
      </c>
      <c r="D121" t="s">
        <v>255</v>
      </c>
      <c r="E121" t="s">
        <v>256</v>
      </c>
      <c r="F121" t="s">
        <v>10</v>
      </c>
      <c r="G121" t="s">
        <v>11</v>
      </c>
      <c r="H121" t="str">
        <f>MID(E121,12,2)</f>
        <v>02</v>
      </c>
    </row>
    <row r="122" spans="1:8">
      <c r="A122">
        <v>25476</v>
      </c>
      <c r="B122">
        <v>62302</v>
      </c>
      <c r="C122">
        <v>16</v>
      </c>
      <c r="D122" t="s">
        <v>257</v>
      </c>
      <c r="E122" t="s">
        <v>258</v>
      </c>
      <c r="F122" t="s">
        <v>10</v>
      </c>
      <c r="G122" t="s">
        <v>11</v>
      </c>
      <c r="H122" t="str">
        <f>MID(E122,12,2)</f>
        <v>02</v>
      </c>
    </row>
    <row r="123" spans="1:8">
      <c r="A123">
        <v>25477</v>
      </c>
      <c r="B123">
        <v>62303</v>
      </c>
      <c r="C123">
        <v>16</v>
      </c>
      <c r="D123" t="s">
        <v>259</v>
      </c>
      <c r="E123" t="s">
        <v>260</v>
      </c>
      <c r="F123" t="s">
        <v>10</v>
      </c>
      <c r="G123" t="s">
        <v>11</v>
      </c>
      <c r="H123" t="str">
        <f>MID(E123,12,2)</f>
        <v>02</v>
      </c>
    </row>
    <row r="124" spans="1:8">
      <c r="A124">
        <v>25487</v>
      </c>
      <c r="B124">
        <v>62316</v>
      </c>
      <c r="C124">
        <v>16</v>
      </c>
      <c r="D124" t="s">
        <v>261</v>
      </c>
      <c r="E124" t="s">
        <v>262</v>
      </c>
      <c r="F124" t="s">
        <v>10</v>
      </c>
      <c r="G124" t="s">
        <v>11</v>
      </c>
      <c r="H124" t="str">
        <f>MID(E124,12,2)</f>
        <v>02</v>
      </c>
    </row>
    <row r="125" spans="1:8">
      <c r="A125">
        <v>25488</v>
      </c>
      <c r="B125">
        <v>62676</v>
      </c>
      <c r="C125">
        <v>16</v>
      </c>
      <c r="D125" t="s">
        <v>263</v>
      </c>
      <c r="E125" t="s">
        <v>264</v>
      </c>
      <c r="F125" t="s">
        <v>10</v>
      </c>
      <c r="G125" t="s">
        <v>11</v>
      </c>
      <c r="H125" t="str">
        <f>MID(E125,12,2)</f>
        <v>02</v>
      </c>
    </row>
    <row r="126" spans="1:8">
      <c r="A126">
        <v>25490</v>
      </c>
      <c r="B126">
        <v>62680</v>
      </c>
      <c r="C126">
        <v>16</v>
      </c>
      <c r="D126" t="s">
        <v>265</v>
      </c>
      <c r="E126" t="s">
        <v>266</v>
      </c>
      <c r="F126" t="s">
        <v>10</v>
      </c>
      <c r="G126" t="s">
        <v>11</v>
      </c>
      <c r="H126" t="str">
        <f>MID(E126,12,2)</f>
        <v>02</v>
      </c>
    </row>
    <row r="127" spans="1:8">
      <c r="A127">
        <v>27157</v>
      </c>
      <c r="B127">
        <v>63992</v>
      </c>
      <c r="C127">
        <v>16</v>
      </c>
      <c r="D127" t="s">
        <v>267</v>
      </c>
      <c r="E127" t="s">
        <v>268</v>
      </c>
      <c r="F127" t="s">
        <v>167</v>
      </c>
      <c r="G127" t="s">
        <v>11</v>
      </c>
      <c r="H127" t="str">
        <f>MID(E127,12,2)</f>
        <v>03</v>
      </c>
    </row>
  </sheetData>
  <pageMargins left="0.75" right="0.75" top="1" bottom="1" header="0.5" footer="0.5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5"/>
  <sheetViews>
    <sheetView workbookViewId="0">
      <pane ySplit="1" topLeftCell="A2" activePane="bottomLeft" state="frozen"/>
      <selection/>
      <selection pane="bottomLeft" activeCell="A2" sqref="A2"/>
    </sheetView>
  </sheetViews>
  <sheetFormatPr defaultColWidth="9.14285714285714" defaultRowHeight="15" outlineLevelCol="7"/>
  <cols>
    <col min="4" max="4" width="81.7142857142857" customWidth="1"/>
    <col min="5" max="5" width="30.5714285714286" customWidth="1"/>
    <col min="7" max="7" width="19.2857142857143" customWidth="1"/>
  </cols>
  <sheetData>
    <row r="1" s="1" customForma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>
        <v>4655</v>
      </c>
      <c r="B2">
        <v>57623</v>
      </c>
      <c r="C2">
        <v>16</v>
      </c>
      <c r="D2" t="s">
        <v>269</v>
      </c>
      <c r="E2" t="s">
        <v>270</v>
      </c>
      <c r="F2" t="s">
        <v>271</v>
      </c>
      <c r="G2" t="s">
        <v>11</v>
      </c>
      <c r="H2" t="str">
        <f>MID(E2,12,2)</f>
        <v>02</v>
      </c>
    </row>
    <row r="3" spans="1:8">
      <c r="A3">
        <v>4658</v>
      </c>
      <c r="B3">
        <v>58391</v>
      </c>
      <c r="C3">
        <v>16</v>
      </c>
      <c r="D3" t="s">
        <v>272</v>
      </c>
      <c r="E3" t="s">
        <v>273</v>
      </c>
      <c r="F3" t="s">
        <v>274</v>
      </c>
      <c r="G3" t="s">
        <v>11</v>
      </c>
      <c r="H3" t="str">
        <f>MID(E3,12,2)</f>
        <v>02</v>
      </c>
    </row>
    <row r="4" spans="1:8">
      <c r="A4">
        <v>4659</v>
      </c>
      <c r="B4">
        <v>61812</v>
      </c>
      <c r="C4">
        <v>16</v>
      </c>
      <c r="D4" t="s">
        <v>275</v>
      </c>
      <c r="E4" t="s">
        <v>276</v>
      </c>
      <c r="F4" t="s">
        <v>271</v>
      </c>
      <c r="G4" t="s">
        <v>11</v>
      </c>
      <c r="H4" t="str">
        <f>MID(E4,12,2)</f>
        <v>02</v>
      </c>
    </row>
    <row r="5" spans="1:8">
      <c r="A5">
        <v>4660</v>
      </c>
      <c r="B5">
        <v>58911</v>
      </c>
      <c r="C5">
        <v>16</v>
      </c>
      <c r="D5" t="s">
        <v>277</v>
      </c>
      <c r="E5" t="s">
        <v>278</v>
      </c>
      <c r="F5" t="s">
        <v>274</v>
      </c>
      <c r="G5" t="s">
        <v>11</v>
      </c>
      <c r="H5" t="str">
        <f>MID(E5,12,2)</f>
        <v>02</v>
      </c>
    </row>
    <row r="6" spans="1:8">
      <c r="A6">
        <v>4661</v>
      </c>
      <c r="B6">
        <v>61813</v>
      </c>
      <c r="C6">
        <v>16</v>
      </c>
      <c r="D6" t="s">
        <v>279</v>
      </c>
      <c r="E6" t="s">
        <v>280</v>
      </c>
      <c r="F6" t="s">
        <v>274</v>
      </c>
      <c r="G6" t="s">
        <v>11</v>
      </c>
      <c r="H6" t="str">
        <f>MID(E6,12,2)</f>
        <v>02</v>
      </c>
    </row>
    <row r="7" spans="1:8">
      <c r="A7">
        <v>4667</v>
      </c>
      <c r="B7">
        <v>58769</v>
      </c>
      <c r="C7">
        <v>16</v>
      </c>
      <c r="D7" t="s">
        <v>281</v>
      </c>
      <c r="E7" t="s">
        <v>282</v>
      </c>
      <c r="F7" t="s">
        <v>274</v>
      </c>
      <c r="G7" t="s">
        <v>11</v>
      </c>
      <c r="H7" t="str">
        <f>MID(E7,12,2)</f>
        <v>02</v>
      </c>
    </row>
    <row r="8" spans="1:8">
      <c r="A8">
        <v>4680</v>
      </c>
      <c r="B8">
        <v>58770</v>
      </c>
      <c r="C8">
        <v>16</v>
      </c>
      <c r="D8" t="s">
        <v>283</v>
      </c>
      <c r="E8" t="s">
        <v>284</v>
      </c>
      <c r="F8" t="s">
        <v>271</v>
      </c>
      <c r="G8" t="s">
        <v>11</v>
      </c>
      <c r="H8" t="str">
        <f>MID(E8,12,2)</f>
        <v>02</v>
      </c>
    </row>
    <row r="9" spans="1:8">
      <c r="A9">
        <v>4681</v>
      </c>
      <c r="B9">
        <v>56402</v>
      </c>
      <c r="C9">
        <v>16</v>
      </c>
      <c r="D9" t="s">
        <v>285</v>
      </c>
      <c r="E9" t="s">
        <v>286</v>
      </c>
      <c r="F9" t="s">
        <v>271</v>
      </c>
      <c r="G9" t="s">
        <v>11</v>
      </c>
      <c r="H9" t="str">
        <f>MID(E9,12,2)</f>
        <v>02</v>
      </c>
    </row>
    <row r="10" spans="1:8">
      <c r="A10">
        <v>4705</v>
      </c>
      <c r="B10">
        <v>60763</v>
      </c>
      <c r="C10">
        <v>16</v>
      </c>
      <c r="D10" t="s">
        <v>287</v>
      </c>
      <c r="E10" t="s">
        <v>288</v>
      </c>
      <c r="F10" t="s">
        <v>289</v>
      </c>
      <c r="G10" t="s">
        <v>11</v>
      </c>
      <c r="H10" t="str">
        <f>MID(E10,12,2)</f>
        <v>03</v>
      </c>
    </row>
    <row r="11" spans="1:8">
      <c r="A11">
        <v>4706</v>
      </c>
      <c r="B11">
        <v>60764</v>
      </c>
      <c r="C11">
        <v>16</v>
      </c>
      <c r="D11" t="s">
        <v>290</v>
      </c>
      <c r="E11" t="s">
        <v>291</v>
      </c>
      <c r="F11" t="s">
        <v>292</v>
      </c>
      <c r="G11" t="s">
        <v>11</v>
      </c>
      <c r="H11" t="str">
        <f>MID(E11,12,2)</f>
        <v>03</v>
      </c>
    </row>
    <row r="12" spans="1:8">
      <c r="A12">
        <v>4707</v>
      </c>
      <c r="B12">
        <v>60769</v>
      </c>
      <c r="C12">
        <v>16</v>
      </c>
      <c r="D12" t="s">
        <v>293</v>
      </c>
      <c r="E12" t="s">
        <v>294</v>
      </c>
      <c r="F12" t="s">
        <v>292</v>
      </c>
      <c r="G12" t="s">
        <v>11</v>
      </c>
      <c r="H12" t="str">
        <f>MID(E12,12,2)</f>
        <v>03</v>
      </c>
    </row>
    <row r="13" spans="1:8">
      <c r="A13">
        <v>4709</v>
      </c>
      <c r="B13">
        <v>58353</v>
      </c>
      <c r="C13">
        <v>16</v>
      </c>
      <c r="D13" t="s">
        <v>26</v>
      </c>
      <c r="E13" t="s">
        <v>295</v>
      </c>
      <c r="F13" t="s">
        <v>271</v>
      </c>
      <c r="G13" t="s">
        <v>11</v>
      </c>
      <c r="H13" t="str">
        <f>MID(E13,12,2)</f>
        <v>02</v>
      </c>
    </row>
    <row r="14" spans="1:8">
      <c r="A14">
        <v>4737</v>
      </c>
      <c r="B14">
        <v>55407</v>
      </c>
      <c r="C14">
        <v>16</v>
      </c>
      <c r="D14" t="s">
        <v>296</v>
      </c>
      <c r="E14" t="s">
        <v>297</v>
      </c>
      <c r="F14" t="s">
        <v>292</v>
      </c>
      <c r="G14" t="s">
        <v>11</v>
      </c>
      <c r="H14" t="str">
        <f t="shared" ref="H14:H47" si="0">MID(E14,12,2)</f>
        <v>03</v>
      </c>
    </row>
    <row r="15" spans="1:8">
      <c r="A15">
        <v>4739</v>
      </c>
      <c r="B15">
        <v>57901</v>
      </c>
      <c r="C15">
        <v>16</v>
      </c>
      <c r="D15" t="s">
        <v>298</v>
      </c>
      <c r="E15" t="s">
        <v>299</v>
      </c>
      <c r="F15" t="s">
        <v>292</v>
      </c>
      <c r="G15" t="s">
        <v>11</v>
      </c>
      <c r="H15" t="str">
        <f t="shared" si="0"/>
        <v>03</v>
      </c>
    </row>
    <row r="16" spans="1:8">
      <c r="A16">
        <v>4806</v>
      </c>
      <c r="B16">
        <v>55671</v>
      </c>
      <c r="C16">
        <v>16</v>
      </c>
      <c r="D16" t="s">
        <v>300</v>
      </c>
      <c r="E16" t="s">
        <v>301</v>
      </c>
      <c r="F16" t="s">
        <v>274</v>
      </c>
      <c r="G16" t="s">
        <v>11</v>
      </c>
      <c r="H16" t="str">
        <f t="shared" si="0"/>
        <v>02</v>
      </c>
    </row>
    <row r="17" spans="1:8">
      <c r="A17">
        <v>4939</v>
      </c>
      <c r="B17">
        <v>56809</v>
      </c>
      <c r="C17">
        <v>16</v>
      </c>
      <c r="D17" t="s">
        <v>302</v>
      </c>
      <c r="E17" t="s">
        <v>303</v>
      </c>
      <c r="F17" t="s">
        <v>292</v>
      </c>
      <c r="G17" t="s">
        <v>11</v>
      </c>
      <c r="H17" t="str">
        <f t="shared" si="0"/>
        <v>03</v>
      </c>
    </row>
    <row r="18" spans="1:8">
      <c r="A18">
        <v>4943</v>
      </c>
      <c r="B18">
        <v>57993</v>
      </c>
      <c r="C18">
        <v>16</v>
      </c>
      <c r="D18" t="s">
        <v>304</v>
      </c>
      <c r="E18" t="s">
        <v>305</v>
      </c>
      <c r="F18" t="s">
        <v>292</v>
      </c>
      <c r="G18" t="s">
        <v>11</v>
      </c>
      <c r="H18" t="str">
        <f t="shared" si="0"/>
        <v>03</v>
      </c>
    </row>
    <row r="19" spans="1:8">
      <c r="A19">
        <v>5130</v>
      </c>
      <c r="B19">
        <v>56200</v>
      </c>
      <c r="C19">
        <v>16</v>
      </c>
      <c r="D19" t="s">
        <v>306</v>
      </c>
      <c r="E19" t="s">
        <v>307</v>
      </c>
      <c r="F19" t="s">
        <v>289</v>
      </c>
      <c r="G19" t="s">
        <v>11</v>
      </c>
      <c r="H19" t="str">
        <f t="shared" si="0"/>
        <v>03</v>
      </c>
    </row>
    <row r="20" spans="1:8">
      <c r="A20">
        <v>5131</v>
      </c>
      <c r="B20">
        <v>55496</v>
      </c>
      <c r="C20">
        <v>16</v>
      </c>
      <c r="D20" t="s">
        <v>308</v>
      </c>
      <c r="E20" t="s">
        <v>309</v>
      </c>
      <c r="F20" t="s">
        <v>289</v>
      </c>
      <c r="G20" t="s">
        <v>11</v>
      </c>
      <c r="H20" t="str">
        <f t="shared" si="0"/>
        <v>03</v>
      </c>
    </row>
    <row r="21" spans="1:8">
      <c r="A21">
        <v>5132</v>
      </c>
      <c r="B21">
        <v>55745</v>
      </c>
      <c r="C21">
        <v>16</v>
      </c>
      <c r="D21" t="s">
        <v>310</v>
      </c>
      <c r="E21" t="s">
        <v>311</v>
      </c>
      <c r="F21" t="s">
        <v>289</v>
      </c>
      <c r="G21" t="s">
        <v>11</v>
      </c>
      <c r="H21" t="str">
        <f t="shared" si="0"/>
        <v>03</v>
      </c>
    </row>
    <row r="22" spans="1:8">
      <c r="A22">
        <v>5133</v>
      </c>
      <c r="B22">
        <v>55748</v>
      </c>
      <c r="C22">
        <v>16</v>
      </c>
      <c r="D22" t="s">
        <v>312</v>
      </c>
      <c r="E22" t="s">
        <v>313</v>
      </c>
      <c r="F22" t="s">
        <v>289</v>
      </c>
      <c r="G22" t="s">
        <v>11</v>
      </c>
      <c r="H22" t="str">
        <f t="shared" si="0"/>
        <v>03</v>
      </c>
    </row>
    <row r="23" spans="1:8">
      <c r="A23">
        <v>5134</v>
      </c>
      <c r="B23">
        <v>55607</v>
      </c>
      <c r="C23">
        <v>16</v>
      </c>
      <c r="D23" t="s">
        <v>314</v>
      </c>
      <c r="E23" t="s">
        <v>315</v>
      </c>
      <c r="F23" t="s">
        <v>289</v>
      </c>
      <c r="G23" t="s">
        <v>11</v>
      </c>
      <c r="H23" t="str">
        <f t="shared" si="0"/>
        <v>03</v>
      </c>
    </row>
    <row r="24" spans="1:8">
      <c r="A24">
        <v>5135</v>
      </c>
      <c r="B24">
        <v>55499</v>
      </c>
      <c r="C24">
        <v>16</v>
      </c>
      <c r="D24" t="s">
        <v>316</v>
      </c>
      <c r="E24" t="s">
        <v>317</v>
      </c>
      <c r="F24" t="s">
        <v>289</v>
      </c>
      <c r="G24" t="s">
        <v>11</v>
      </c>
      <c r="H24" t="str">
        <f t="shared" si="0"/>
        <v>03</v>
      </c>
    </row>
    <row r="25" spans="1:8">
      <c r="A25">
        <v>5136</v>
      </c>
      <c r="B25">
        <v>56203</v>
      </c>
      <c r="C25">
        <v>16</v>
      </c>
      <c r="D25" t="s">
        <v>318</v>
      </c>
      <c r="E25" t="s">
        <v>319</v>
      </c>
      <c r="F25" t="s">
        <v>289</v>
      </c>
      <c r="G25" t="s">
        <v>11</v>
      </c>
      <c r="H25" t="str">
        <f t="shared" si="0"/>
        <v>03</v>
      </c>
    </row>
    <row r="26" spans="1:8">
      <c r="A26">
        <v>5137</v>
      </c>
      <c r="B26">
        <v>55753</v>
      </c>
      <c r="C26">
        <v>16</v>
      </c>
      <c r="D26" t="s">
        <v>320</v>
      </c>
      <c r="E26" t="s">
        <v>321</v>
      </c>
      <c r="F26" t="s">
        <v>289</v>
      </c>
      <c r="G26" t="s">
        <v>11</v>
      </c>
      <c r="H26" t="str">
        <f t="shared" si="0"/>
        <v>03</v>
      </c>
    </row>
    <row r="27" spans="1:8">
      <c r="A27">
        <v>5138</v>
      </c>
      <c r="B27">
        <v>55502</v>
      </c>
      <c r="C27">
        <v>16</v>
      </c>
      <c r="D27" t="s">
        <v>322</v>
      </c>
      <c r="E27" t="s">
        <v>323</v>
      </c>
      <c r="F27" t="s">
        <v>289</v>
      </c>
      <c r="G27" t="s">
        <v>11</v>
      </c>
      <c r="H27" t="str">
        <f t="shared" si="0"/>
        <v>03</v>
      </c>
    </row>
    <row r="28" spans="1:8">
      <c r="A28">
        <v>5148</v>
      </c>
      <c r="B28">
        <v>56201</v>
      </c>
      <c r="C28">
        <v>16</v>
      </c>
      <c r="D28" t="s">
        <v>324</v>
      </c>
      <c r="E28" t="s">
        <v>325</v>
      </c>
      <c r="F28" t="s">
        <v>289</v>
      </c>
      <c r="G28" t="s">
        <v>11</v>
      </c>
      <c r="H28" t="str">
        <f t="shared" si="0"/>
        <v>03</v>
      </c>
    </row>
    <row r="29" spans="1:8">
      <c r="A29">
        <v>5153</v>
      </c>
      <c r="B29">
        <v>55751</v>
      </c>
      <c r="C29">
        <v>16</v>
      </c>
      <c r="D29" t="s">
        <v>326</v>
      </c>
      <c r="E29" t="s">
        <v>327</v>
      </c>
      <c r="F29" t="s">
        <v>289</v>
      </c>
      <c r="G29" t="s">
        <v>11</v>
      </c>
      <c r="H29" t="str">
        <f t="shared" si="0"/>
        <v>03</v>
      </c>
    </row>
    <row r="30" spans="1:8">
      <c r="A30">
        <v>5154</v>
      </c>
      <c r="B30">
        <v>55500</v>
      </c>
      <c r="C30">
        <v>16</v>
      </c>
      <c r="D30" t="s">
        <v>328</v>
      </c>
      <c r="E30" t="s">
        <v>329</v>
      </c>
      <c r="F30" t="s">
        <v>289</v>
      </c>
      <c r="G30" t="s">
        <v>11</v>
      </c>
      <c r="H30" t="str">
        <f t="shared" si="0"/>
        <v>03</v>
      </c>
    </row>
    <row r="31" spans="1:8">
      <c r="A31">
        <v>5155</v>
      </c>
      <c r="B31">
        <v>55754</v>
      </c>
      <c r="C31">
        <v>16</v>
      </c>
      <c r="D31" t="s">
        <v>330</v>
      </c>
      <c r="E31" t="s">
        <v>331</v>
      </c>
      <c r="F31" t="s">
        <v>289</v>
      </c>
      <c r="G31" t="s">
        <v>11</v>
      </c>
      <c r="H31" t="str">
        <f t="shared" si="0"/>
        <v>03</v>
      </c>
    </row>
    <row r="32" spans="1:8">
      <c r="A32">
        <v>5156</v>
      </c>
      <c r="B32">
        <v>55503</v>
      </c>
      <c r="C32">
        <v>16</v>
      </c>
      <c r="D32" t="s">
        <v>332</v>
      </c>
      <c r="E32" t="s">
        <v>333</v>
      </c>
      <c r="F32" t="s">
        <v>289</v>
      </c>
      <c r="G32" t="s">
        <v>11</v>
      </c>
      <c r="H32" t="str">
        <f t="shared" si="0"/>
        <v>03</v>
      </c>
    </row>
    <row r="33" spans="1:8">
      <c r="A33">
        <v>5166</v>
      </c>
      <c r="B33">
        <v>56202</v>
      </c>
      <c r="C33">
        <v>16</v>
      </c>
      <c r="D33" t="s">
        <v>334</v>
      </c>
      <c r="E33" t="s">
        <v>335</v>
      </c>
      <c r="F33" t="s">
        <v>289</v>
      </c>
      <c r="G33" t="s">
        <v>11</v>
      </c>
      <c r="H33" t="str">
        <f t="shared" si="0"/>
        <v>03</v>
      </c>
    </row>
    <row r="34" spans="1:8">
      <c r="A34">
        <v>5171</v>
      </c>
      <c r="B34">
        <v>55752</v>
      </c>
      <c r="C34">
        <v>16</v>
      </c>
      <c r="D34" t="s">
        <v>336</v>
      </c>
      <c r="E34" t="s">
        <v>337</v>
      </c>
      <c r="F34" t="s">
        <v>289</v>
      </c>
      <c r="G34" t="s">
        <v>11</v>
      </c>
      <c r="H34" t="str">
        <f t="shared" si="0"/>
        <v>03</v>
      </c>
    </row>
    <row r="35" spans="1:8">
      <c r="A35">
        <v>5172</v>
      </c>
      <c r="B35">
        <v>55501</v>
      </c>
      <c r="C35">
        <v>16</v>
      </c>
      <c r="D35" t="s">
        <v>338</v>
      </c>
      <c r="E35" t="s">
        <v>339</v>
      </c>
      <c r="F35" t="s">
        <v>289</v>
      </c>
      <c r="G35" t="s">
        <v>11</v>
      </c>
      <c r="H35" t="str">
        <f t="shared" si="0"/>
        <v>03</v>
      </c>
    </row>
    <row r="36" spans="1:8">
      <c r="A36">
        <v>5173</v>
      </c>
      <c r="B36">
        <v>55755</v>
      </c>
      <c r="C36">
        <v>16</v>
      </c>
      <c r="D36" t="s">
        <v>340</v>
      </c>
      <c r="E36" t="s">
        <v>341</v>
      </c>
      <c r="F36" t="s">
        <v>289</v>
      </c>
      <c r="G36" t="s">
        <v>11</v>
      </c>
      <c r="H36" t="str">
        <f t="shared" si="0"/>
        <v>03</v>
      </c>
    </row>
    <row r="37" spans="1:8">
      <c r="A37">
        <v>5174</v>
      </c>
      <c r="B37">
        <v>55504</v>
      </c>
      <c r="C37">
        <v>16</v>
      </c>
      <c r="D37" t="s">
        <v>342</v>
      </c>
      <c r="E37" t="s">
        <v>343</v>
      </c>
      <c r="F37" t="s">
        <v>289</v>
      </c>
      <c r="G37" t="s">
        <v>11</v>
      </c>
      <c r="H37" t="str">
        <f t="shared" si="0"/>
        <v>03</v>
      </c>
    </row>
    <row r="38" spans="1:8">
      <c r="A38">
        <v>5183</v>
      </c>
      <c r="B38">
        <v>62121</v>
      </c>
      <c r="C38">
        <v>16</v>
      </c>
      <c r="D38" t="s">
        <v>344</v>
      </c>
      <c r="E38" t="s">
        <v>345</v>
      </c>
      <c r="F38" t="s">
        <v>292</v>
      </c>
      <c r="G38" t="s">
        <v>11</v>
      </c>
      <c r="H38" t="str">
        <f t="shared" si="0"/>
        <v>03</v>
      </c>
    </row>
    <row r="39" spans="1:8">
      <c r="A39">
        <v>5186</v>
      </c>
      <c r="B39">
        <v>62119</v>
      </c>
      <c r="C39">
        <v>16</v>
      </c>
      <c r="D39" t="s">
        <v>346</v>
      </c>
      <c r="E39" t="s">
        <v>347</v>
      </c>
      <c r="F39" t="s">
        <v>292</v>
      </c>
      <c r="G39" t="s">
        <v>11</v>
      </c>
      <c r="H39" t="str">
        <f t="shared" si="0"/>
        <v>03</v>
      </c>
    </row>
    <row r="40" spans="1:8">
      <c r="A40">
        <v>5190</v>
      </c>
      <c r="B40">
        <v>56322</v>
      </c>
      <c r="C40">
        <v>16</v>
      </c>
      <c r="D40" t="s">
        <v>348</v>
      </c>
      <c r="E40" t="s">
        <v>349</v>
      </c>
      <c r="F40" t="s">
        <v>292</v>
      </c>
      <c r="G40" t="s">
        <v>11</v>
      </c>
      <c r="H40" t="str">
        <f t="shared" si="0"/>
        <v>03</v>
      </c>
    </row>
    <row r="41" spans="1:8">
      <c r="A41">
        <v>5209</v>
      </c>
      <c r="B41">
        <v>61950</v>
      </c>
      <c r="C41">
        <v>16</v>
      </c>
      <c r="D41" t="s">
        <v>350</v>
      </c>
      <c r="E41" t="s">
        <v>351</v>
      </c>
      <c r="F41" t="s">
        <v>274</v>
      </c>
      <c r="G41" t="s">
        <v>11</v>
      </c>
      <c r="H41" t="str">
        <f t="shared" si="0"/>
        <v>02</v>
      </c>
    </row>
    <row r="42" spans="1:8">
      <c r="A42">
        <v>5210</v>
      </c>
      <c r="B42">
        <v>58106</v>
      </c>
      <c r="C42">
        <v>16</v>
      </c>
      <c r="D42" t="s">
        <v>352</v>
      </c>
      <c r="E42" t="s">
        <v>353</v>
      </c>
      <c r="F42" t="s">
        <v>271</v>
      </c>
      <c r="G42" t="s">
        <v>11</v>
      </c>
      <c r="H42" t="str">
        <f t="shared" si="0"/>
        <v>02</v>
      </c>
    </row>
    <row r="43" spans="1:8">
      <c r="A43">
        <v>5213</v>
      </c>
      <c r="B43">
        <v>56754</v>
      </c>
      <c r="C43">
        <v>16</v>
      </c>
      <c r="D43" t="s">
        <v>354</v>
      </c>
      <c r="E43" t="s">
        <v>355</v>
      </c>
      <c r="F43" t="s">
        <v>271</v>
      </c>
      <c r="G43" t="s">
        <v>11</v>
      </c>
      <c r="H43" t="str">
        <f t="shared" si="0"/>
        <v>02</v>
      </c>
    </row>
    <row r="44" spans="1:8">
      <c r="A44">
        <v>5230</v>
      </c>
      <c r="B44">
        <v>55686</v>
      </c>
      <c r="C44">
        <v>16</v>
      </c>
      <c r="D44" t="s">
        <v>356</v>
      </c>
      <c r="E44" t="s">
        <v>357</v>
      </c>
      <c r="F44" t="s">
        <v>274</v>
      </c>
      <c r="G44" t="s">
        <v>11</v>
      </c>
      <c r="H44" t="str">
        <f t="shared" si="0"/>
        <v>02</v>
      </c>
    </row>
    <row r="45" spans="1:8">
      <c r="A45">
        <v>5231</v>
      </c>
      <c r="B45">
        <v>55881</v>
      </c>
      <c r="C45">
        <v>16</v>
      </c>
      <c r="D45" t="s">
        <v>358</v>
      </c>
      <c r="E45" t="s">
        <v>359</v>
      </c>
      <c r="F45" t="s">
        <v>292</v>
      </c>
      <c r="G45" t="s">
        <v>11</v>
      </c>
      <c r="H45" t="str">
        <f t="shared" si="0"/>
        <v>03</v>
      </c>
    </row>
    <row r="46" spans="1:8">
      <c r="A46">
        <v>5650</v>
      </c>
      <c r="B46">
        <v>58215</v>
      </c>
      <c r="C46">
        <v>16</v>
      </c>
      <c r="D46" t="s">
        <v>360</v>
      </c>
      <c r="E46" t="s">
        <v>361</v>
      </c>
      <c r="F46" t="s">
        <v>56</v>
      </c>
      <c r="G46" t="s">
        <v>11</v>
      </c>
      <c r="H46" t="str">
        <f t="shared" si="0"/>
        <v>04</v>
      </c>
    </row>
    <row r="47" spans="1:8">
      <c r="A47">
        <v>5651</v>
      </c>
      <c r="B47">
        <v>61979</v>
      </c>
      <c r="C47">
        <v>16</v>
      </c>
      <c r="D47" t="s">
        <v>362</v>
      </c>
      <c r="E47" t="s">
        <v>363</v>
      </c>
      <c r="F47" t="s">
        <v>41</v>
      </c>
      <c r="G47" t="s">
        <v>11</v>
      </c>
      <c r="H47" t="str">
        <f t="shared" si="0"/>
        <v>04</v>
      </c>
    </row>
    <row r="48" spans="1:8">
      <c r="A48">
        <v>5683</v>
      </c>
      <c r="B48">
        <v>57341</v>
      </c>
      <c r="C48">
        <v>16</v>
      </c>
      <c r="D48" t="s">
        <v>364</v>
      </c>
      <c r="E48" t="s">
        <v>365</v>
      </c>
      <c r="F48" t="s">
        <v>51</v>
      </c>
      <c r="G48" t="s">
        <v>11</v>
      </c>
      <c r="H48" t="str">
        <f>MID(E48,12,2)</f>
        <v>04</v>
      </c>
    </row>
    <row r="49" spans="1:8">
      <c r="A49">
        <v>5684</v>
      </c>
      <c r="B49">
        <v>57308</v>
      </c>
      <c r="C49">
        <v>16</v>
      </c>
      <c r="D49" t="s">
        <v>366</v>
      </c>
      <c r="E49" t="s">
        <v>367</v>
      </c>
      <c r="F49" t="s">
        <v>44</v>
      </c>
      <c r="G49" t="s">
        <v>11</v>
      </c>
      <c r="H49" t="str">
        <f>MID(E49,12,2)</f>
        <v>04</v>
      </c>
    </row>
    <row r="50" spans="1:8">
      <c r="A50">
        <v>5695</v>
      </c>
      <c r="B50">
        <v>57306</v>
      </c>
      <c r="C50">
        <v>16</v>
      </c>
      <c r="D50" t="s">
        <v>368</v>
      </c>
      <c r="E50" t="s">
        <v>369</v>
      </c>
      <c r="F50" t="s">
        <v>41</v>
      </c>
      <c r="G50" t="s">
        <v>11</v>
      </c>
      <c r="H50" t="str">
        <f>MID(E50,12,2)</f>
        <v>04</v>
      </c>
    </row>
    <row r="51" spans="1:8">
      <c r="A51">
        <v>5696</v>
      </c>
      <c r="B51">
        <v>58370</v>
      </c>
      <c r="C51">
        <v>16</v>
      </c>
      <c r="D51" t="s">
        <v>370</v>
      </c>
      <c r="E51" t="s">
        <v>371</v>
      </c>
      <c r="F51" t="s">
        <v>56</v>
      </c>
      <c r="G51" t="s">
        <v>11</v>
      </c>
      <c r="H51" t="str">
        <f>MID(E51,12,2)</f>
        <v>04</v>
      </c>
    </row>
    <row r="52" spans="1:8">
      <c r="A52">
        <v>5708</v>
      </c>
      <c r="B52">
        <v>57343</v>
      </c>
      <c r="C52">
        <v>16</v>
      </c>
      <c r="D52" t="s">
        <v>372</v>
      </c>
      <c r="E52" t="s">
        <v>373</v>
      </c>
      <c r="F52" t="s">
        <v>44</v>
      </c>
      <c r="G52" t="s">
        <v>11</v>
      </c>
      <c r="H52" t="str">
        <f>MID(E52,12,2)</f>
        <v>04</v>
      </c>
    </row>
    <row r="53" spans="1:8">
      <c r="A53">
        <v>5786</v>
      </c>
      <c r="B53">
        <v>59060</v>
      </c>
      <c r="C53">
        <v>16</v>
      </c>
      <c r="D53" t="s">
        <v>374</v>
      </c>
      <c r="E53" t="s">
        <v>375</v>
      </c>
      <c r="F53" t="s">
        <v>292</v>
      </c>
      <c r="G53" t="s">
        <v>11</v>
      </c>
      <c r="H53" t="str">
        <f>MID(E53,12,2)</f>
        <v>03</v>
      </c>
    </row>
    <row r="54" spans="1:8">
      <c r="A54">
        <v>5820</v>
      </c>
      <c r="B54">
        <v>55697</v>
      </c>
      <c r="C54">
        <v>16</v>
      </c>
      <c r="D54" t="s">
        <v>376</v>
      </c>
      <c r="E54" t="s">
        <v>377</v>
      </c>
      <c r="F54" t="s">
        <v>274</v>
      </c>
      <c r="G54" t="s">
        <v>11</v>
      </c>
      <c r="H54" t="str">
        <f>MID(E54,12,2)</f>
        <v>02</v>
      </c>
    </row>
    <row r="55" spans="1:8">
      <c r="A55">
        <v>5821</v>
      </c>
      <c r="B55">
        <v>56804</v>
      </c>
      <c r="C55">
        <v>16</v>
      </c>
      <c r="D55" t="s">
        <v>378</v>
      </c>
      <c r="E55" t="s">
        <v>379</v>
      </c>
      <c r="F55" t="s">
        <v>292</v>
      </c>
      <c r="G55" t="s">
        <v>11</v>
      </c>
      <c r="H55" t="str">
        <f>MID(E55,12,2)</f>
        <v>03</v>
      </c>
    </row>
    <row r="56" spans="1:8">
      <c r="A56">
        <v>5837</v>
      </c>
      <c r="B56">
        <v>55321</v>
      </c>
      <c r="C56">
        <v>16</v>
      </c>
      <c r="D56" t="s">
        <v>380</v>
      </c>
      <c r="E56" t="s">
        <v>381</v>
      </c>
      <c r="F56" t="s">
        <v>382</v>
      </c>
      <c r="G56" t="s">
        <v>11</v>
      </c>
      <c r="H56" t="str">
        <f>MID(E56,12,2)</f>
        <v>03</v>
      </c>
    </row>
    <row r="57" spans="1:8">
      <c r="A57">
        <v>5838</v>
      </c>
      <c r="B57">
        <v>55644</v>
      </c>
      <c r="C57">
        <v>16</v>
      </c>
      <c r="D57" t="s">
        <v>383</v>
      </c>
      <c r="E57" t="s">
        <v>384</v>
      </c>
      <c r="F57" t="s">
        <v>382</v>
      </c>
      <c r="G57" t="s">
        <v>11</v>
      </c>
      <c r="H57" t="str">
        <f>MID(E57,12,2)</f>
        <v>03</v>
      </c>
    </row>
    <row r="58" spans="1:8">
      <c r="A58">
        <v>5853</v>
      </c>
      <c r="B58">
        <v>55325</v>
      </c>
      <c r="C58">
        <v>16</v>
      </c>
      <c r="D58" t="s">
        <v>385</v>
      </c>
      <c r="E58" t="s">
        <v>386</v>
      </c>
      <c r="F58" t="s">
        <v>382</v>
      </c>
      <c r="G58" t="s">
        <v>11</v>
      </c>
      <c r="H58" t="str">
        <f>MID(E58,12,2)</f>
        <v>03</v>
      </c>
    </row>
    <row r="59" spans="1:8">
      <c r="A59">
        <v>5854</v>
      </c>
      <c r="B59">
        <v>55646</v>
      </c>
      <c r="C59">
        <v>16</v>
      </c>
      <c r="D59" t="s">
        <v>387</v>
      </c>
      <c r="E59" t="s">
        <v>388</v>
      </c>
      <c r="F59" t="s">
        <v>382</v>
      </c>
      <c r="G59" t="s">
        <v>11</v>
      </c>
      <c r="H59" t="str">
        <f>MID(E59,12,2)</f>
        <v>03</v>
      </c>
    </row>
    <row r="60" spans="1:8">
      <c r="A60">
        <v>5869</v>
      </c>
      <c r="B60">
        <v>55787</v>
      </c>
      <c r="C60">
        <v>16</v>
      </c>
      <c r="D60" t="s">
        <v>389</v>
      </c>
      <c r="E60" t="s">
        <v>390</v>
      </c>
      <c r="F60" t="s">
        <v>382</v>
      </c>
      <c r="G60" t="s">
        <v>11</v>
      </c>
      <c r="H60" t="str">
        <f>MID(E60,12,2)</f>
        <v>03</v>
      </c>
    </row>
    <row r="61" spans="1:8">
      <c r="A61">
        <v>5870</v>
      </c>
      <c r="B61">
        <v>55790</v>
      </c>
      <c r="C61">
        <v>16</v>
      </c>
      <c r="D61" t="s">
        <v>391</v>
      </c>
      <c r="E61" t="s">
        <v>392</v>
      </c>
      <c r="F61" t="s">
        <v>382</v>
      </c>
      <c r="G61" t="s">
        <v>11</v>
      </c>
      <c r="H61" t="str">
        <f>MID(E61,12,2)</f>
        <v>03</v>
      </c>
    </row>
    <row r="62" spans="1:8">
      <c r="A62">
        <v>5902</v>
      </c>
      <c r="B62">
        <v>55645</v>
      </c>
      <c r="C62">
        <v>16</v>
      </c>
      <c r="D62" t="s">
        <v>393</v>
      </c>
      <c r="E62" t="s">
        <v>394</v>
      </c>
      <c r="F62" t="s">
        <v>382</v>
      </c>
      <c r="G62" t="s">
        <v>11</v>
      </c>
      <c r="H62" t="str">
        <f>MID(E62,12,2)</f>
        <v>03</v>
      </c>
    </row>
    <row r="63" spans="1:8">
      <c r="A63">
        <v>5917</v>
      </c>
      <c r="B63">
        <v>55326</v>
      </c>
      <c r="C63">
        <v>16</v>
      </c>
      <c r="D63" t="s">
        <v>395</v>
      </c>
      <c r="E63" t="s">
        <v>396</v>
      </c>
      <c r="F63" t="s">
        <v>382</v>
      </c>
      <c r="G63" t="s">
        <v>11</v>
      </c>
      <c r="H63" t="str">
        <f>MID(E63,12,2)</f>
        <v>03</v>
      </c>
    </row>
    <row r="64" spans="1:8">
      <c r="A64">
        <v>5918</v>
      </c>
      <c r="B64">
        <v>55647</v>
      </c>
      <c r="C64">
        <v>16</v>
      </c>
      <c r="D64" t="s">
        <v>397</v>
      </c>
      <c r="E64" t="s">
        <v>398</v>
      </c>
      <c r="F64" t="s">
        <v>382</v>
      </c>
      <c r="G64" t="s">
        <v>11</v>
      </c>
      <c r="H64" t="str">
        <f>MID(E64,12,2)</f>
        <v>03</v>
      </c>
    </row>
    <row r="65" spans="1:8">
      <c r="A65">
        <v>5933</v>
      </c>
      <c r="B65">
        <v>55788</v>
      </c>
      <c r="C65">
        <v>16</v>
      </c>
      <c r="D65" t="s">
        <v>399</v>
      </c>
      <c r="E65" t="s">
        <v>400</v>
      </c>
      <c r="F65" t="s">
        <v>382</v>
      </c>
      <c r="G65" t="s">
        <v>11</v>
      </c>
      <c r="H65" t="str">
        <f>MID(E65,12,2)</f>
        <v>03</v>
      </c>
    </row>
    <row r="66" spans="1:8">
      <c r="A66">
        <v>5934</v>
      </c>
      <c r="B66">
        <v>55791</v>
      </c>
      <c r="C66">
        <v>16</v>
      </c>
      <c r="D66" t="s">
        <v>401</v>
      </c>
      <c r="E66" t="s">
        <v>402</v>
      </c>
      <c r="F66" t="s">
        <v>382</v>
      </c>
      <c r="G66" t="s">
        <v>11</v>
      </c>
      <c r="H66" t="str">
        <f>MID(E66,12,2)</f>
        <v>03</v>
      </c>
    </row>
    <row r="67" spans="1:8">
      <c r="A67">
        <v>5964</v>
      </c>
      <c r="B67">
        <v>55674</v>
      </c>
      <c r="C67">
        <v>16</v>
      </c>
      <c r="D67" t="s">
        <v>403</v>
      </c>
      <c r="E67" t="s">
        <v>404</v>
      </c>
      <c r="F67" t="s">
        <v>274</v>
      </c>
      <c r="G67" t="s">
        <v>11</v>
      </c>
      <c r="H67" t="str">
        <f>MID(E67,12,2)</f>
        <v>02</v>
      </c>
    </row>
    <row r="68" spans="1:8">
      <c r="A68">
        <v>5968</v>
      </c>
      <c r="B68">
        <v>55550</v>
      </c>
      <c r="C68">
        <v>16</v>
      </c>
      <c r="D68" t="s">
        <v>405</v>
      </c>
      <c r="E68" t="s">
        <v>406</v>
      </c>
      <c r="F68" t="s">
        <v>274</v>
      </c>
      <c r="G68" t="s">
        <v>11</v>
      </c>
      <c r="H68" t="str">
        <f>MID(E68,12,2)</f>
        <v>02</v>
      </c>
    </row>
    <row r="69" spans="1:8">
      <c r="A69">
        <v>5978</v>
      </c>
      <c r="B69">
        <v>57337</v>
      </c>
      <c r="C69">
        <v>16</v>
      </c>
      <c r="D69" t="s">
        <v>407</v>
      </c>
      <c r="E69" t="s">
        <v>408</v>
      </c>
      <c r="F69" t="s">
        <v>56</v>
      </c>
      <c r="G69" t="s">
        <v>11</v>
      </c>
      <c r="H69" t="str">
        <f>MID(E69,12,2)</f>
        <v>04</v>
      </c>
    </row>
    <row r="70" spans="1:8">
      <c r="A70">
        <v>5982</v>
      </c>
      <c r="B70">
        <v>59896</v>
      </c>
      <c r="C70">
        <v>16</v>
      </c>
      <c r="D70" t="s">
        <v>409</v>
      </c>
      <c r="E70" t="s">
        <v>410</v>
      </c>
      <c r="F70" t="s">
        <v>51</v>
      </c>
      <c r="G70" t="s">
        <v>11</v>
      </c>
      <c r="H70" t="str">
        <f>MID(E70,12,2)</f>
        <v>04</v>
      </c>
    </row>
    <row r="71" spans="1:8">
      <c r="A71">
        <v>5996</v>
      </c>
      <c r="B71">
        <v>57082</v>
      </c>
      <c r="C71">
        <v>16</v>
      </c>
      <c r="D71" t="s">
        <v>411</v>
      </c>
      <c r="E71" t="s">
        <v>412</v>
      </c>
      <c r="F71" t="s">
        <v>274</v>
      </c>
      <c r="G71" t="s">
        <v>11</v>
      </c>
      <c r="H71" t="str">
        <f>MID(E71,12,2)</f>
        <v>02</v>
      </c>
    </row>
    <row r="72" spans="1:8">
      <c r="A72">
        <v>6002</v>
      </c>
      <c r="B72">
        <v>56000</v>
      </c>
      <c r="C72">
        <v>16</v>
      </c>
      <c r="D72" t="s">
        <v>413</v>
      </c>
      <c r="E72" t="s">
        <v>414</v>
      </c>
      <c r="F72" t="s">
        <v>292</v>
      </c>
      <c r="G72" t="s">
        <v>11</v>
      </c>
      <c r="H72" t="str">
        <f>MID(E72,12,2)</f>
        <v>03</v>
      </c>
    </row>
    <row r="73" spans="1:8">
      <c r="A73">
        <v>6003</v>
      </c>
      <c r="B73">
        <v>56790</v>
      </c>
      <c r="C73">
        <v>16</v>
      </c>
      <c r="D73" t="s">
        <v>415</v>
      </c>
      <c r="E73" t="s">
        <v>416</v>
      </c>
      <c r="F73" t="s">
        <v>292</v>
      </c>
      <c r="G73" t="s">
        <v>11</v>
      </c>
      <c r="H73" t="str">
        <f>MID(E73,12,2)</f>
        <v>03</v>
      </c>
    </row>
    <row r="74" spans="1:8">
      <c r="A74">
        <v>6028</v>
      </c>
      <c r="B74">
        <v>56251</v>
      </c>
      <c r="C74">
        <v>16</v>
      </c>
      <c r="D74" t="s">
        <v>417</v>
      </c>
      <c r="E74" t="s">
        <v>418</v>
      </c>
      <c r="F74" t="s">
        <v>271</v>
      </c>
      <c r="G74" t="s">
        <v>11</v>
      </c>
      <c r="H74" t="str">
        <f>MID(E74,12,2)</f>
        <v>02</v>
      </c>
    </row>
    <row r="75" spans="1:8">
      <c r="A75">
        <v>6038</v>
      </c>
      <c r="B75">
        <v>58452</v>
      </c>
      <c r="C75">
        <v>16</v>
      </c>
      <c r="D75" t="s">
        <v>419</v>
      </c>
      <c r="E75" t="s">
        <v>420</v>
      </c>
      <c r="F75" t="s">
        <v>292</v>
      </c>
      <c r="G75" t="s">
        <v>11</v>
      </c>
      <c r="H75" t="str">
        <f>MID(E75,12,2)</f>
        <v>03</v>
      </c>
    </row>
    <row r="76" spans="1:8">
      <c r="A76">
        <v>6041</v>
      </c>
      <c r="B76">
        <v>60168</v>
      </c>
      <c r="C76">
        <v>16</v>
      </c>
      <c r="D76" t="s">
        <v>421</v>
      </c>
      <c r="E76" t="s">
        <v>422</v>
      </c>
      <c r="F76" t="s">
        <v>292</v>
      </c>
      <c r="G76" t="s">
        <v>11</v>
      </c>
      <c r="H76" t="str">
        <f>MID(E76,12,2)</f>
        <v>03</v>
      </c>
    </row>
    <row r="77" spans="1:8">
      <c r="A77">
        <v>6043</v>
      </c>
      <c r="B77">
        <v>56321</v>
      </c>
      <c r="C77">
        <v>16</v>
      </c>
      <c r="D77" t="s">
        <v>423</v>
      </c>
      <c r="E77" t="s">
        <v>424</v>
      </c>
      <c r="F77" t="s">
        <v>292</v>
      </c>
      <c r="G77" t="s">
        <v>11</v>
      </c>
      <c r="H77" t="str">
        <f>MID(E77,12,2)</f>
        <v>03</v>
      </c>
    </row>
    <row r="78" spans="1:8">
      <c r="A78">
        <v>6044</v>
      </c>
      <c r="B78">
        <v>57339</v>
      </c>
      <c r="C78">
        <v>16</v>
      </c>
      <c r="D78" t="s">
        <v>425</v>
      </c>
      <c r="E78" t="s">
        <v>426</v>
      </c>
      <c r="F78" t="s">
        <v>271</v>
      </c>
      <c r="G78" t="s">
        <v>11</v>
      </c>
      <c r="H78" t="str">
        <f>MID(E78,12,2)</f>
        <v>02</v>
      </c>
    </row>
    <row r="79" spans="1:8">
      <c r="A79">
        <v>6045</v>
      </c>
      <c r="B79">
        <v>61965</v>
      </c>
      <c r="C79">
        <v>16</v>
      </c>
      <c r="D79" t="s">
        <v>427</v>
      </c>
      <c r="E79" t="s">
        <v>428</v>
      </c>
      <c r="F79" t="s">
        <v>274</v>
      </c>
      <c r="G79" t="s">
        <v>11</v>
      </c>
      <c r="H79" t="str">
        <f>MID(E79,12,2)</f>
        <v>02</v>
      </c>
    </row>
    <row r="80" spans="1:8">
      <c r="A80">
        <v>6046</v>
      </c>
      <c r="B80">
        <v>62048</v>
      </c>
      <c r="C80">
        <v>16</v>
      </c>
      <c r="D80" t="s">
        <v>429</v>
      </c>
      <c r="E80" t="s">
        <v>430</v>
      </c>
      <c r="F80" t="s">
        <v>271</v>
      </c>
      <c r="G80" t="s">
        <v>11</v>
      </c>
      <c r="H80" t="str">
        <f>MID(E80,12,2)</f>
        <v>02</v>
      </c>
    </row>
    <row r="81" spans="1:8">
      <c r="A81">
        <v>6054</v>
      </c>
      <c r="B81">
        <v>58508</v>
      </c>
      <c r="C81">
        <v>16</v>
      </c>
      <c r="D81" t="s">
        <v>431</v>
      </c>
      <c r="E81" t="s">
        <v>432</v>
      </c>
      <c r="F81" t="s">
        <v>274</v>
      </c>
      <c r="G81" t="s">
        <v>11</v>
      </c>
      <c r="H81" t="str">
        <f t="shared" ref="H81:H112" si="1">MID(E81,12,2)</f>
        <v>02</v>
      </c>
    </row>
    <row r="82" spans="1:8">
      <c r="A82">
        <v>6055</v>
      </c>
      <c r="B82">
        <v>58261</v>
      </c>
      <c r="C82">
        <v>16</v>
      </c>
      <c r="D82" t="s">
        <v>433</v>
      </c>
      <c r="E82" t="s">
        <v>434</v>
      </c>
      <c r="F82" t="s">
        <v>274</v>
      </c>
      <c r="G82" t="s">
        <v>11</v>
      </c>
      <c r="H82" t="str">
        <f t="shared" si="1"/>
        <v>02</v>
      </c>
    </row>
    <row r="83" spans="1:8">
      <c r="A83">
        <v>6056</v>
      </c>
      <c r="B83">
        <v>57412</v>
      </c>
      <c r="C83">
        <v>16</v>
      </c>
      <c r="D83" t="s">
        <v>435</v>
      </c>
      <c r="E83" t="s">
        <v>436</v>
      </c>
      <c r="F83" t="s">
        <v>274</v>
      </c>
      <c r="G83" t="s">
        <v>11</v>
      </c>
      <c r="H83" t="str">
        <f t="shared" si="1"/>
        <v>02</v>
      </c>
    </row>
    <row r="84" spans="1:8">
      <c r="A84">
        <v>6057</v>
      </c>
      <c r="B84">
        <v>57625</v>
      </c>
      <c r="C84">
        <v>16</v>
      </c>
      <c r="D84" t="s">
        <v>437</v>
      </c>
      <c r="E84" t="s">
        <v>438</v>
      </c>
      <c r="F84" t="s">
        <v>271</v>
      </c>
      <c r="G84" t="s">
        <v>11</v>
      </c>
      <c r="H84" t="str">
        <f t="shared" si="1"/>
        <v>02</v>
      </c>
    </row>
    <row r="85" spans="1:8">
      <c r="A85">
        <v>6058</v>
      </c>
      <c r="B85">
        <v>56752</v>
      </c>
      <c r="C85">
        <v>16</v>
      </c>
      <c r="D85" t="s">
        <v>439</v>
      </c>
      <c r="E85" t="s">
        <v>440</v>
      </c>
      <c r="F85" t="s">
        <v>274</v>
      </c>
      <c r="G85" t="s">
        <v>11</v>
      </c>
      <c r="H85" t="str">
        <f t="shared" si="1"/>
        <v>02</v>
      </c>
    </row>
    <row r="86" spans="1:8">
      <c r="A86">
        <v>6059</v>
      </c>
      <c r="B86">
        <v>55353</v>
      </c>
      <c r="C86">
        <v>16</v>
      </c>
      <c r="D86" t="s">
        <v>441</v>
      </c>
      <c r="E86" t="s">
        <v>442</v>
      </c>
      <c r="F86" t="s">
        <v>274</v>
      </c>
      <c r="G86" t="s">
        <v>11</v>
      </c>
      <c r="H86" t="str">
        <f t="shared" si="1"/>
        <v>02</v>
      </c>
    </row>
    <row r="87" spans="1:8">
      <c r="A87">
        <v>6060</v>
      </c>
      <c r="B87">
        <v>55694</v>
      </c>
      <c r="C87">
        <v>16</v>
      </c>
      <c r="D87" t="s">
        <v>443</v>
      </c>
      <c r="E87" t="s">
        <v>444</v>
      </c>
      <c r="F87" t="s">
        <v>271</v>
      </c>
      <c r="G87" t="s">
        <v>11</v>
      </c>
      <c r="H87" t="str">
        <f t="shared" si="1"/>
        <v>02</v>
      </c>
    </row>
    <row r="88" spans="1:8">
      <c r="A88">
        <v>6061</v>
      </c>
      <c r="B88">
        <v>56806</v>
      </c>
      <c r="C88">
        <v>16</v>
      </c>
      <c r="D88" t="s">
        <v>445</v>
      </c>
      <c r="E88" t="s">
        <v>446</v>
      </c>
      <c r="F88" t="s">
        <v>274</v>
      </c>
      <c r="G88" t="s">
        <v>11</v>
      </c>
      <c r="H88" t="str">
        <f t="shared" si="1"/>
        <v>02</v>
      </c>
    </row>
    <row r="89" spans="1:8">
      <c r="A89">
        <v>6062</v>
      </c>
      <c r="B89">
        <v>55459</v>
      </c>
      <c r="C89">
        <v>16</v>
      </c>
      <c r="D89" t="s">
        <v>447</v>
      </c>
      <c r="E89" t="s">
        <v>448</v>
      </c>
      <c r="F89" t="s">
        <v>274</v>
      </c>
      <c r="G89" t="s">
        <v>11</v>
      </c>
      <c r="H89" t="str">
        <f t="shared" si="1"/>
        <v>02</v>
      </c>
    </row>
    <row r="90" spans="1:8">
      <c r="A90">
        <v>6063</v>
      </c>
      <c r="B90">
        <v>55696</v>
      </c>
      <c r="C90">
        <v>16</v>
      </c>
      <c r="D90" t="s">
        <v>449</v>
      </c>
      <c r="E90" t="s">
        <v>450</v>
      </c>
      <c r="F90" t="s">
        <v>271</v>
      </c>
      <c r="G90" t="s">
        <v>11</v>
      </c>
      <c r="H90" t="str">
        <f t="shared" si="1"/>
        <v>02</v>
      </c>
    </row>
    <row r="91" spans="1:8">
      <c r="A91">
        <v>6064</v>
      </c>
      <c r="B91">
        <v>59743</v>
      </c>
      <c r="C91">
        <v>16</v>
      </c>
      <c r="D91" t="s">
        <v>451</v>
      </c>
      <c r="E91" t="s">
        <v>452</v>
      </c>
      <c r="F91" t="s">
        <v>271</v>
      </c>
      <c r="G91" t="s">
        <v>11</v>
      </c>
      <c r="H91" t="str">
        <f t="shared" si="1"/>
        <v>02</v>
      </c>
    </row>
    <row r="92" spans="1:8">
      <c r="A92">
        <v>6065</v>
      </c>
      <c r="B92">
        <v>57417</v>
      </c>
      <c r="C92">
        <v>16</v>
      </c>
      <c r="D92" t="s">
        <v>453</v>
      </c>
      <c r="E92" t="s">
        <v>454</v>
      </c>
      <c r="F92" t="s">
        <v>274</v>
      </c>
      <c r="G92" t="s">
        <v>11</v>
      </c>
      <c r="H92" t="str">
        <f t="shared" si="1"/>
        <v>02</v>
      </c>
    </row>
    <row r="93" spans="1:8">
      <c r="A93">
        <v>6066</v>
      </c>
      <c r="B93">
        <v>61972</v>
      </c>
      <c r="C93">
        <v>16</v>
      </c>
      <c r="D93" t="s">
        <v>455</v>
      </c>
      <c r="E93" t="s">
        <v>456</v>
      </c>
      <c r="F93" t="s">
        <v>271</v>
      </c>
      <c r="G93" t="s">
        <v>11</v>
      </c>
      <c r="H93" t="str">
        <f t="shared" si="1"/>
        <v>02</v>
      </c>
    </row>
    <row r="94" spans="1:8">
      <c r="A94">
        <v>6067</v>
      </c>
      <c r="B94">
        <v>62055</v>
      </c>
      <c r="C94">
        <v>16</v>
      </c>
      <c r="D94" t="s">
        <v>457</v>
      </c>
      <c r="E94" t="s">
        <v>458</v>
      </c>
      <c r="F94" t="s">
        <v>271</v>
      </c>
      <c r="G94" t="s">
        <v>11</v>
      </c>
      <c r="H94" t="str">
        <f t="shared" si="1"/>
        <v>02</v>
      </c>
    </row>
    <row r="95" spans="1:8">
      <c r="A95">
        <v>6068</v>
      </c>
      <c r="B95">
        <v>62060</v>
      </c>
      <c r="C95">
        <v>16</v>
      </c>
      <c r="D95" t="s">
        <v>459</v>
      </c>
      <c r="E95" t="s">
        <v>460</v>
      </c>
      <c r="F95" t="s">
        <v>274</v>
      </c>
      <c r="G95" t="s">
        <v>11</v>
      </c>
      <c r="H95" t="str">
        <f t="shared" si="1"/>
        <v>02</v>
      </c>
    </row>
    <row r="96" spans="1:8">
      <c r="A96">
        <v>6069</v>
      </c>
      <c r="B96">
        <v>57785</v>
      </c>
      <c r="C96">
        <v>16</v>
      </c>
      <c r="D96" t="s">
        <v>461</v>
      </c>
      <c r="E96" t="s">
        <v>462</v>
      </c>
      <c r="F96" t="s">
        <v>274</v>
      </c>
      <c r="G96" t="s">
        <v>11</v>
      </c>
      <c r="H96" t="str">
        <f t="shared" si="1"/>
        <v>02</v>
      </c>
    </row>
    <row r="97" spans="1:8">
      <c r="A97">
        <v>6070</v>
      </c>
      <c r="B97">
        <v>62062</v>
      </c>
      <c r="C97">
        <v>16</v>
      </c>
      <c r="D97" t="s">
        <v>463</v>
      </c>
      <c r="E97" t="s">
        <v>464</v>
      </c>
      <c r="F97" t="s">
        <v>271</v>
      </c>
      <c r="G97" t="s">
        <v>11</v>
      </c>
      <c r="H97" t="str">
        <f t="shared" si="1"/>
        <v>02</v>
      </c>
    </row>
    <row r="98" spans="1:8">
      <c r="A98">
        <v>6071</v>
      </c>
      <c r="B98">
        <v>57421</v>
      </c>
      <c r="C98">
        <v>16</v>
      </c>
      <c r="D98" t="s">
        <v>465</v>
      </c>
      <c r="E98" t="s">
        <v>466</v>
      </c>
      <c r="F98" t="s">
        <v>271</v>
      </c>
      <c r="G98" t="s">
        <v>11</v>
      </c>
      <c r="H98" t="str">
        <f t="shared" si="1"/>
        <v>02</v>
      </c>
    </row>
    <row r="99" spans="1:8">
      <c r="A99">
        <v>6072</v>
      </c>
      <c r="B99">
        <v>62065</v>
      </c>
      <c r="C99">
        <v>16</v>
      </c>
      <c r="D99" t="s">
        <v>467</v>
      </c>
      <c r="E99" t="s">
        <v>468</v>
      </c>
      <c r="F99" t="s">
        <v>274</v>
      </c>
      <c r="G99" t="s">
        <v>11</v>
      </c>
      <c r="H99" t="str">
        <f t="shared" si="1"/>
        <v>02</v>
      </c>
    </row>
    <row r="100" spans="1:8">
      <c r="A100">
        <v>6073</v>
      </c>
      <c r="B100">
        <v>62061</v>
      </c>
      <c r="C100">
        <v>16</v>
      </c>
      <c r="D100" t="s">
        <v>469</v>
      </c>
      <c r="E100" t="s">
        <v>470</v>
      </c>
      <c r="F100" t="s">
        <v>271</v>
      </c>
      <c r="G100" t="s">
        <v>11</v>
      </c>
      <c r="H100" t="str">
        <f t="shared" si="1"/>
        <v>02</v>
      </c>
    </row>
    <row r="101" spans="1:8">
      <c r="A101">
        <v>6074</v>
      </c>
      <c r="B101">
        <v>62066</v>
      </c>
      <c r="C101">
        <v>16</v>
      </c>
      <c r="D101" t="s">
        <v>471</v>
      </c>
      <c r="E101" t="s">
        <v>472</v>
      </c>
      <c r="F101" t="s">
        <v>271</v>
      </c>
      <c r="G101" t="s">
        <v>11</v>
      </c>
      <c r="H101" t="str">
        <f t="shared" si="1"/>
        <v>02</v>
      </c>
    </row>
    <row r="102" spans="1:8">
      <c r="A102">
        <v>6075</v>
      </c>
      <c r="B102">
        <v>62064</v>
      </c>
      <c r="C102">
        <v>16</v>
      </c>
      <c r="D102" t="s">
        <v>473</v>
      </c>
      <c r="E102" t="s">
        <v>474</v>
      </c>
      <c r="F102" t="s">
        <v>271</v>
      </c>
      <c r="G102" t="s">
        <v>11</v>
      </c>
      <c r="H102" t="str">
        <f t="shared" si="1"/>
        <v>02</v>
      </c>
    </row>
    <row r="103" spans="1:8">
      <c r="A103">
        <v>6076</v>
      </c>
      <c r="B103">
        <v>61974</v>
      </c>
      <c r="C103">
        <v>16</v>
      </c>
      <c r="D103" t="s">
        <v>475</v>
      </c>
      <c r="E103" t="s">
        <v>476</v>
      </c>
      <c r="F103" t="s">
        <v>274</v>
      </c>
      <c r="G103" t="s">
        <v>11</v>
      </c>
      <c r="H103" t="str">
        <f t="shared" si="1"/>
        <v>02</v>
      </c>
    </row>
    <row r="104" spans="1:8">
      <c r="A104">
        <v>6077</v>
      </c>
      <c r="B104">
        <v>62063</v>
      </c>
      <c r="C104">
        <v>16</v>
      </c>
      <c r="D104" t="s">
        <v>477</v>
      </c>
      <c r="E104" t="s">
        <v>478</v>
      </c>
      <c r="F104" t="s">
        <v>274</v>
      </c>
      <c r="G104" t="s">
        <v>11</v>
      </c>
      <c r="H104" t="str">
        <f t="shared" si="1"/>
        <v>02</v>
      </c>
    </row>
    <row r="105" spans="1:8">
      <c r="A105">
        <v>6078</v>
      </c>
      <c r="B105">
        <v>62056</v>
      </c>
      <c r="C105">
        <v>16</v>
      </c>
      <c r="D105" t="s">
        <v>479</v>
      </c>
      <c r="E105" t="s">
        <v>480</v>
      </c>
      <c r="F105" t="s">
        <v>274</v>
      </c>
      <c r="G105" t="s">
        <v>11</v>
      </c>
      <c r="H105" t="str">
        <f t="shared" si="1"/>
        <v>02</v>
      </c>
    </row>
    <row r="106" spans="1:8">
      <c r="A106">
        <v>6079</v>
      </c>
      <c r="B106">
        <v>57541</v>
      </c>
      <c r="C106">
        <v>16</v>
      </c>
      <c r="D106" t="s">
        <v>481</v>
      </c>
      <c r="E106" t="s">
        <v>482</v>
      </c>
      <c r="F106" t="s">
        <v>271</v>
      </c>
      <c r="G106" t="s">
        <v>11</v>
      </c>
      <c r="H106" t="str">
        <f t="shared" si="1"/>
        <v>02</v>
      </c>
    </row>
    <row r="107" spans="1:8">
      <c r="A107">
        <v>6080</v>
      </c>
      <c r="B107">
        <v>55361</v>
      </c>
      <c r="C107">
        <v>16</v>
      </c>
      <c r="D107" t="s">
        <v>483</v>
      </c>
      <c r="E107" t="s">
        <v>484</v>
      </c>
      <c r="F107" t="s">
        <v>274</v>
      </c>
      <c r="G107" t="s">
        <v>11</v>
      </c>
      <c r="H107" t="str">
        <f t="shared" si="1"/>
        <v>02</v>
      </c>
    </row>
    <row r="108" spans="1:8">
      <c r="A108">
        <v>6082</v>
      </c>
      <c r="B108">
        <v>55363</v>
      </c>
      <c r="C108">
        <v>16</v>
      </c>
      <c r="D108" t="s">
        <v>485</v>
      </c>
      <c r="E108" t="s">
        <v>486</v>
      </c>
      <c r="F108" t="s">
        <v>274</v>
      </c>
      <c r="G108" t="s">
        <v>11</v>
      </c>
      <c r="H108" t="str">
        <f t="shared" si="1"/>
        <v>02</v>
      </c>
    </row>
    <row r="109" spans="1:8">
      <c r="A109">
        <v>6083</v>
      </c>
      <c r="B109">
        <v>55362</v>
      </c>
      <c r="C109">
        <v>16</v>
      </c>
      <c r="D109" t="s">
        <v>487</v>
      </c>
      <c r="E109" t="s">
        <v>488</v>
      </c>
      <c r="F109" t="s">
        <v>274</v>
      </c>
      <c r="G109" t="s">
        <v>11</v>
      </c>
      <c r="H109" t="str">
        <f t="shared" si="1"/>
        <v>02</v>
      </c>
    </row>
    <row r="110" spans="1:8">
      <c r="A110">
        <v>6084</v>
      </c>
      <c r="B110">
        <v>63925</v>
      </c>
      <c r="C110">
        <v>16</v>
      </c>
      <c r="D110" t="s">
        <v>489</v>
      </c>
      <c r="E110" t="s">
        <v>490</v>
      </c>
      <c r="F110" t="s">
        <v>271</v>
      </c>
      <c r="G110" t="s">
        <v>11</v>
      </c>
      <c r="H110" t="str">
        <f t="shared" si="1"/>
        <v>02</v>
      </c>
    </row>
    <row r="111" spans="1:8">
      <c r="A111">
        <v>6085</v>
      </c>
      <c r="B111">
        <v>55364</v>
      </c>
      <c r="C111">
        <v>16</v>
      </c>
      <c r="D111" t="s">
        <v>491</v>
      </c>
      <c r="E111" t="s">
        <v>492</v>
      </c>
      <c r="F111" t="s">
        <v>274</v>
      </c>
      <c r="G111" t="s">
        <v>11</v>
      </c>
      <c r="H111" t="str">
        <f t="shared" si="1"/>
        <v>02</v>
      </c>
    </row>
    <row r="112" spans="1:8">
      <c r="A112">
        <v>6087</v>
      </c>
      <c r="B112">
        <v>58609</v>
      </c>
      <c r="C112">
        <v>16</v>
      </c>
      <c r="D112" t="s">
        <v>493</v>
      </c>
      <c r="E112" t="s">
        <v>494</v>
      </c>
      <c r="F112" t="s">
        <v>271</v>
      </c>
      <c r="G112" t="s">
        <v>11</v>
      </c>
      <c r="H112" t="str">
        <f t="shared" si="1"/>
        <v>02</v>
      </c>
    </row>
    <row r="113" spans="1:8">
      <c r="A113">
        <v>6096</v>
      </c>
      <c r="B113">
        <v>56860</v>
      </c>
      <c r="C113">
        <v>16</v>
      </c>
      <c r="D113" t="s">
        <v>495</v>
      </c>
      <c r="E113" t="s">
        <v>496</v>
      </c>
      <c r="F113" t="s">
        <v>292</v>
      </c>
      <c r="G113" t="s">
        <v>11</v>
      </c>
      <c r="H113" t="str">
        <f>MID(E113,12,2)</f>
        <v>03</v>
      </c>
    </row>
    <row r="114" spans="1:8">
      <c r="A114">
        <v>6103</v>
      </c>
      <c r="B114">
        <v>59827</v>
      </c>
      <c r="C114">
        <v>16</v>
      </c>
      <c r="D114" t="s">
        <v>497</v>
      </c>
      <c r="E114" t="s">
        <v>498</v>
      </c>
      <c r="F114" t="s">
        <v>274</v>
      </c>
      <c r="G114" t="s">
        <v>11</v>
      </c>
      <c r="H114" t="str">
        <f>MID(E114,12,2)</f>
        <v>02</v>
      </c>
    </row>
    <row r="115" spans="1:8">
      <c r="A115">
        <v>6106</v>
      </c>
      <c r="B115">
        <v>58723</v>
      </c>
      <c r="C115">
        <v>16</v>
      </c>
      <c r="D115" t="s">
        <v>499</v>
      </c>
      <c r="E115" t="s">
        <v>500</v>
      </c>
      <c r="F115" t="s">
        <v>271</v>
      </c>
      <c r="G115" t="s">
        <v>11</v>
      </c>
      <c r="H115" t="str">
        <f>MID(E115,12,2)</f>
        <v>02</v>
      </c>
    </row>
    <row r="116" spans="1:8">
      <c r="A116">
        <v>6115</v>
      </c>
      <c r="B116">
        <v>57894</v>
      </c>
      <c r="C116">
        <v>16</v>
      </c>
      <c r="D116" t="s">
        <v>501</v>
      </c>
      <c r="E116" t="s">
        <v>502</v>
      </c>
      <c r="F116" t="s">
        <v>292</v>
      </c>
      <c r="G116" t="s">
        <v>11</v>
      </c>
      <c r="H116" t="str">
        <f>MID(E116,12,2)</f>
        <v>03</v>
      </c>
    </row>
    <row r="117" spans="1:8">
      <c r="A117">
        <v>6116</v>
      </c>
      <c r="B117">
        <v>56751</v>
      </c>
      <c r="C117">
        <v>16</v>
      </c>
      <c r="D117" t="s">
        <v>503</v>
      </c>
      <c r="E117" t="s">
        <v>504</v>
      </c>
      <c r="F117" t="s">
        <v>274</v>
      </c>
      <c r="G117" t="s">
        <v>11</v>
      </c>
      <c r="H117" t="str">
        <f>MID(E117,12,2)</f>
        <v>02</v>
      </c>
    </row>
    <row r="118" spans="1:8">
      <c r="A118">
        <v>6117</v>
      </c>
      <c r="B118">
        <v>55354</v>
      </c>
      <c r="C118">
        <v>16</v>
      </c>
      <c r="D118" t="s">
        <v>505</v>
      </c>
      <c r="E118" t="s">
        <v>506</v>
      </c>
      <c r="F118" t="s">
        <v>271</v>
      </c>
      <c r="G118" t="s">
        <v>11</v>
      </c>
      <c r="H118" t="str">
        <f>MID(E118,12,2)</f>
        <v>02</v>
      </c>
    </row>
    <row r="119" spans="1:8">
      <c r="A119">
        <v>6118</v>
      </c>
      <c r="B119">
        <v>55684</v>
      </c>
      <c r="C119">
        <v>16</v>
      </c>
      <c r="D119" t="s">
        <v>507</v>
      </c>
      <c r="E119" t="s">
        <v>508</v>
      </c>
      <c r="F119" t="s">
        <v>271</v>
      </c>
      <c r="G119" t="s">
        <v>11</v>
      </c>
      <c r="H119" t="str">
        <f>MID(E119,12,2)</f>
        <v>02</v>
      </c>
    </row>
    <row r="120" spans="1:8">
      <c r="A120">
        <v>6119</v>
      </c>
      <c r="B120">
        <v>55360</v>
      </c>
      <c r="C120">
        <v>16</v>
      </c>
      <c r="D120" t="s">
        <v>509</v>
      </c>
      <c r="E120" t="s">
        <v>510</v>
      </c>
      <c r="F120" t="s">
        <v>274</v>
      </c>
      <c r="G120" t="s">
        <v>11</v>
      </c>
      <c r="H120" t="str">
        <f>MID(E120,12,2)</f>
        <v>02</v>
      </c>
    </row>
    <row r="121" spans="1:8">
      <c r="A121">
        <v>6120</v>
      </c>
      <c r="B121">
        <v>63926</v>
      </c>
      <c r="C121">
        <v>16</v>
      </c>
      <c r="D121" t="s">
        <v>511</v>
      </c>
      <c r="E121" t="s">
        <v>512</v>
      </c>
      <c r="F121" t="s">
        <v>274</v>
      </c>
      <c r="G121" t="s">
        <v>11</v>
      </c>
      <c r="H121" t="str">
        <f>MID(E121,12,2)</f>
        <v>02</v>
      </c>
    </row>
    <row r="122" spans="1:8">
      <c r="A122">
        <v>6121</v>
      </c>
      <c r="B122">
        <v>63928</v>
      </c>
      <c r="C122">
        <v>16</v>
      </c>
      <c r="D122" t="s">
        <v>513</v>
      </c>
      <c r="E122" t="s">
        <v>514</v>
      </c>
      <c r="F122" t="s">
        <v>274</v>
      </c>
      <c r="G122" t="s">
        <v>11</v>
      </c>
      <c r="H122" t="str">
        <f>MID(E122,12,2)</f>
        <v>02</v>
      </c>
    </row>
    <row r="123" spans="1:8">
      <c r="A123">
        <v>6122</v>
      </c>
      <c r="B123">
        <v>55366</v>
      </c>
      <c r="C123">
        <v>16</v>
      </c>
      <c r="D123" t="s">
        <v>515</v>
      </c>
      <c r="E123" t="s">
        <v>516</v>
      </c>
      <c r="F123" t="s">
        <v>271</v>
      </c>
      <c r="G123" t="s">
        <v>11</v>
      </c>
      <c r="H123" t="str">
        <f>MID(E123,12,2)</f>
        <v>02</v>
      </c>
    </row>
    <row r="124" spans="1:8">
      <c r="A124">
        <v>6155</v>
      </c>
      <c r="B124">
        <v>58390</v>
      </c>
      <c r="C124">
        <v>16</v>
      </c>
      <c r="D124" t="s">
        <v>517</v>
      </c>
      <c r="E124" t="s">
        <v>518</v>
      </c>
      <c r="F124" t="s">
        <v>271</v>
      </c>
      <c r="G124" t="s">
        <v>11</v>
      </c>
      <c r="H124" t="str">
        <f>MID(E124,12,2)</f>
        <v>02</v>
      </c>
    </row>
    <row r="125" spans="1:8">
      <c r="A125">
        <v>6161</v>
      </c>
      <c r="B125">
        <v>56393</v>
      </c>
      <c r="C125">
        <v>16</v>
      </c>
      <c r="D125" t="s">
        <v>519</v>
      </c>
      <c r="E125" t="s">
        <v>520</v>
      </c>
      <c r="F125" t="s">
        <v>271</v>
      </c>
      <c r="G125" t="s">
        <v>11</v>
      </c>
      <c r="H125" t="str">
        <f>MID(E125,12,2)</f>
        <v>02</v>
      </c>
    </row>
    <row r="126" spans="1:8">
      <c r="A126">
        <v>6165</v>
      </c>
      <c r="B126">
        <v>59462</v>
      </c>
      <c r="C126">
        <v>16</v>
      </c>
      <c r="D126" t="s">
        <v>521</v>
      </c>
      <c r="E126" t="s">
        <v>522</v>
      </c>
      <c r="F126" t="s">
        <v>292</v>
      </c>
      <c r="G126" t="s">
        <v>11</v>
      </c>
      <c r="H126" t="str">
        <f>MID(E126,12,2)</f>
        <v>03</v>
      </c>
    </row>
    <row r="127" spans="1:8">
      <c r="A127">
        <v>6166</v>
      </c>
      <c r="B127">
        <v>61804</v>
      </c>
      <c r="C127">
        <v>16</v>
      </c>
      <c r="D127" t="s">
        <v>523</v>
      </c>
      <c r="E127" t="s">
        <v>524</v>
      </c>
      <c r="F127" t="s">
        <v>292</v>
      </c>
      <c r="G127" t="s">
        <v>11</v>
      </c>
      <c r="H127" t="str">
        <f>MID(E127,12,2)</f>
        <v>03</v>
      </c>
    </row>
    <row r="128" spans="1:8">
      <c r="A128">
        <v>6169</v>
      </c>
      <c r="B128">
        <v>58074</v>
      </c>
      <c r="C128">
        <v>16</v>
      </c>
      <c r="D128" t="s">
        <v>525</v>
      </c>
      <c r="E128" t="s">
        <v>526</v>
      </c>
      <c r="F128" t="s">
        <v>44</v>
      </c>
      <c r="G128" t="s">
        <v>11</v>
      </c>
      <c r="H128" t="str">
        <f>MID(E128,12,2)</f>
        <v>04</v>
      </c>
    </row>
    <row r="129" spans="1:8">
      <c r="A129">
        <v>7292</v>
      </c>
      <c r="B129">
        <v>57792</v>
      </c>
      <c r="C129">
        <v>16</v>
      </c>
      <c r="D129" t="s">
        <v>527</v>
      </c>
      <c r="E129" t="s">
        <v>528</v>
      </c>
      <c r="F129" t="s">
        <v>274</v>
      </c>
      <c r="G129" t="s">
        <v>11</v>
      </c>
      <c r="H129" t="str">
        <f>MID(E129,12,2)</f>
        <v>02</v>
      </c>
    </row>
    <row r="130" spans="1:8">
      <c r="A130">
        <v>7366</v>
      </c>
      <c r="B130">
        <v>56487</v>
      </c>
      <c r="C130">
        <v>16</v>
      </c>
      <c r="D130" t="s">
        <v>529</v>
      </c>
      <c r="E130" t="s">
        <v>530</v>
      </c>
      <c r="F130" t="s">
        <v>292</v>
      </c>
      <c r="G130" t="s">
        <v>11</v>
      </c>
      <c r="H130" t="str">
        <f>MID(E130,12,2)</f>
        <v>03</v>
      </c>
    </row>
    <row r="131" spans="1:8">
      <c r="A131">
        <v>12135</v>
      </c>
      <c r="B131">
        <v>56069</v>
      </c>
      <c r="C131">
        <v>16</v>
      </c>
      <c r="D131" t="s">
        <v>531</v>
      </c>
      <c r="E131" t="s">
        <v>532</v>
      </c>
      <c r="F131" t="s">
        <v>292</v>
      </c>
      <c r="G131" t="s">
        <v>11</v>
      </c>
      <c r="H131" t="str">
        <f>MID(E131,12,2)</f>
        <v>03</v>
      </c>
    </row>
    <row r="132" spans="1:8">
      <c r="A132">
        <v>12289</v>
      </c>
      <c r="B132">
        <v>58389</v>
      </c>
      <c r="C132">
        <v>16</v>
      </c>
      <c r="D132" t="s">
        <v>533</v>
      </c>
      <c r="E132" t="s">
        <v>534</v>
      </c>
      <c r="F132" t="s">
        <v>274</v>
      </c>
      <c r="G132" t="s">
        <v>11</v>
      </c>
      <c r="H132" t="str">
        <f>MID(E132,12,2)</f>
        <v>02</v>
      </c>
    </row>
    <row r="133" spans="1:8">
      <c r="A133">
        <v>12290</v>
      </c>
      <c r="B133">
        <v>56807</v>
      </c>
      <c r="C133">
        <v>16</v>
      </c>
      <c r="D133" t="s">
        <v>535</v>
      </c>
      <c r="E133" t="s">
        <v>536</v>
      </c>
      <c r="F133" t="s">
        <v>292</v>
      </c>
      <c r="G133" t="s">
        <v>11</v>
      </c>
      <c r="H133" t="str">
        <f>MID(E133,12,2)</f>
        <v>03</v>
      </c>
    </row>
    <row r="134" spans="1:8">
      <c r="A134">
        <v>12291</v>
      </c>
      <c r="B134">
        <v>58610</v>
      </c>
      <c r="C134">
        <v>16</v>
      </c>
      <c r="D134" t="s">
        <v>537</v>
      </c>
      <c r="E134" t="s">
        <v>538</v>
      </c>
      <c r="F134" t="s">
        <v>274</v>
      </c>
      <c r="G134" t="s">
        <v>11</v>
      </c>
      <c r="H134" t="str">
        <f>MID(E134,12,2)</f>
        <v>02</v>
      </c>
    </row>
    <row r="135" spans="1:8">
      <c r="A135">
        <v>12292</v>
      </c>
      <c r="B135">
        <v>55891</v>
      </c>
      <c r="C135">
        <v>16</v>
      </c>
      <c r="D135" t="s">
        <v>539</v>
      </c>
      <c r="E135" t="s">
        <v>540</v>
      </c>
      <c r="F135" t="s">
        <v>292</v>
      </c>
      <c r="G135" t="s">
        <v>11</v>
      </c>
      <c r="H135" t="str">
        <f>MID(E135,12,2)</f>
        <v>03</v>
      </c>
    </row>
    <row r="136" spans="1:8">
      <c r="A136">
        <v>12510</v>
      </c>
      <c r="B136">
        <v>55673</v>
      </c>
      <c r="C136">
        <v>16</v>
      </c>
      <c r="D136" t="s">
        <v>541</v>
      </c>
      <c r="E136" t="s">
        <v>542</v>
      </c>
      <c r="F136" t="s">
        <v>271</v>
      </c>
      <c r="G136" t="s">
        <v>11</v>
      </c>
      <c r="H136" t="str">
        <f>MID(E136,12,2)</f>
        <v>02</v>
      </c>
    </row>
    <row r="137" spans="1:8">
      <c r="A137">
        <v>12511</v>
      </c>
      <c r="B137">
        <v>56542</v>
      </c>
      <c r="C137">
        <v>16</v>
      </c>
      <c r="D137" t="s">
        <v>543</v>
      </c>
      <c r="E137" t="s">
        <v>544</v>
      </c>
      <c r="F137" t="s">
        <v>292</v>
      </c>
      <c r="G137" t="s">
        <v>11</v>
      </c>
      <c r="H137" t="str">
        <f>MID(E137,12,2)</f>
        <v>03</v>
      </c>
    </row>
    <row r="138" spans="1:8">
      <c r="A138">
        <v>12512</v>
      </c>
      <c r="B138">
        <v>55553</v>
      </c>
      <c r="C138">
        <v>16</v>
      </c>
      <c r="D138" t="s">
        <v>545</v>
      </c>
      <c r="E138" t="s">
        <v>546</v>
      </c>
      <c r="F138" t="s">
        <v>271</v>
      </c>
      <c r="G138" t="s">
        <v>11</v>
      </c>
      <c r="H138" t="str">
        <f>MID(E138,12,2)</f>
        <v>02</v>
      </c>
    </row>
    <row r="139" spans="1:8">
      <c r="A139">
        <v>12515</v>
      </c>
      <c r="B139">
        <v>58182</v>
      </c>
      <c r="C139">
        <v>16</v>
      </c>
      <c r="D139" t="s">
        <v>547</v>
      </c>
      <c r="E139" t="s">
        <v>548</v>
      </c>
      <c r="F139" t="s">
        <v>274</v>
      </c>
      <c r="G139" t="s">
        <v>11</v>
      </c>
      <c r="H139" t="str">
        <f>MID(E139,12,2)</f>
        <v>02</v>
      </c>
    </row>
    <row r="140" spans="1:8">
      <c r="A140">
        <v>12516</v>
      </c>
      <c r="B140">
        <v>55670</v>
      </c>
      <c r="C140">
        <v>16</v>
      </c>
      <c r="D140" t="s">
        <v>549</v>
      </c>
      <c r="E140" t="s">
        <v>550</v>
      </c>
      <c r="F140" t="s">
        <v>271</v>
      </c>
      <c r="G140" t="s">
        <v>11</v>
      </c>
      <c r="H140" t="str">
        <f>MID(E140,12,2)</f>
        <v>02</v>
      </c>
    </row>
    <row r="141" spans="1:8">
      <c r="A141">
        <v>12520</v>
      </c>
      <c r="B141">
        <v>57610</v>
      </c>
      <c r="C141">
        <v>16</v>
      </c>
      <c r="D141" t="s">
        <v>551</v>
      </c>
      <c r="E141" t="s">
        <v>552</v>
      </c>
      <c r="F141" t="s">
        <v>41</v>
      </c>
      <c r="G141" t="s">
        <v>11</v>
      </c>
      <c r="H141" t="str">
        <f>MID(E141,12,2)</f>
        <v>04</v>
      </c>
    </row>
    <row r="142" spans="1:8">
      <c r="A142">
        <v>12521</v>
      </c>
      <c r="B142">
        <v>58887</v>
      </c>
      <c r="C142">
        <v>16</v>
      </c>
      <c r="D142" t="s">
        <v>553</v>
      </c>
      <c r="E142" t="s">
        <v>554</v>
      </c>
      <c r="F142" t="s">
        <v>51</v>
      </c>
      <c r="G142" t="s">
        <v>11</v>
      </c>
      <c r="H142" t="str">
        <f>MID(E142,12,2)</f>
        <v>04</v>
      </c>
    </row>
    <row r="143" spans="1:8">
      <c r="A143">
        <v>12523</v>
      </c>
      <c r="B143">
        <v>62031</v>
      </c>
      <c r="C143">
        <v>16</v>
      </c>
      <c r="D143" t="s">
        <v>555</v>
      </c>
      <c r="E143" t="s">
        <v>556</v>
      </c>
      <c r="F143" t="s">
        <v>274</v>
      </c>
      <c r="G143" t="s">
        <v>11</v>
      </c>
      <c r="H143" t="str">
        <f>MID(E143,12,2)</f>
        <v>02</v>
      </c>
    </row>
    <row r="144" spans="1:8">
      <c r="A144">
        <v>12525</v>
      </c>
      <c r="B144">
        <v>62000</v>
      </c>
      <c r="C144">
        <v>16</v>
      </c>
      <c r="D144" t="s">
        <v>557</v>
      </c>
      <c r="E144" t="s">
        <v>558</v>
      </c>
      <c r="F144" t="s">
        <v>271</v>
      </c>
      <c r="G144" t="s">
        <v>11</v>
      </c>
      <c r="H144" t="str">
        <f>MID(E144,12,2)</f>
        <v>02</v>
      </c>
    </row>
    <row r="145" spans="1:8">
      <c r="A145">
        <v>12671</v>
      </c>
      <c r="B145">
        <v>55322</v>
      </c>
      <c r="C145">
        <v>16</v>
      </c>
      <c r="D145" t="s">
        <v>559</v>
      </c>
      <c r="E145" t="s">
        <v>560</v>
      </c>
      <c r="F145" t="s">
        <v>382</v>
      </c>
      <c r="G145" t="s">
        <v>11</v>
      </c>
      <c r="H145" t="str">
        <f t="shared" ref="H145:H171" si="2">MID(E145,12,2)</f>
        <v>03</v>
      </c>
    </row>
    <row r="146" spans="1:8">
      <c r="A146">
        <v>14288</v>
      </c>
      <c r="B146">
        <v>56067</v>
      </c>
      <c r="C146">
        <v>16</v>
      </c>
      <c r="D146" t="s">
        <v>561</v>
      </c>
      <c r="E146" t="s">
        <v>562</v>
      </c>
      <c r="F146" t="s">
        <v>292</v>
      </c>
      <c r="G146" t="s">
        <v>11</v>
      </c>
      <c r="H146" t="str">
        <f t="shared" si="2"/>
        <v>03</v>
      </c>
    </row>
    <row r="147" spans="1:8">
      <c r="A147">
        <v>14972</v>
      </c>
      <c r="B147">
        <v>56465</v>
      </c>
      <c r="C147">
        <v>16</v>
      </c>
      <c r="D147" t="s">
        <v>563</v>
      </c>
      <c r="E147" t="s">
        <v>564</v>
      </c>
      <c r="F147" t="s">
        <v>274</v>
      </c>
      <c r="G147" t="s">
        <v>11</v>
      </c>
      <c r="H147" t="str">
        <f t="shared" si="2"/>
        <v>02</v>
      </c>
    </row>
    <row r="148" spans="1:8">
      <c r="A148">
        <v>14973</v>
      </c>
      <c r="B148">
        <v>56692</v>
      </c>
      <c r="C148">
        <v>16</v>
      </c>
      <c r="D148" t="s">
        <v>565</v>
      </c>
      <c r="E148" t="s">
        <v>566</v>
      </c>
      <c r="F148" t="s">
        <v>292</v>
      </c>
      <c r="G148" t="s">
        <v>11</v>
      </c>
      <c r="H148" t="str">
        <f t="shared" si="2"/>
        <v>03</v>
      </c>
    </row>
    <row r="149" spans="1:8">
      <c r="A149">
        <v>14977</v>
      </c>
      <c r="B149">
        <v>55746</v>
      </c>
      <c r="C149">
        <v>16</v>
      </c>
      <c r="D149" t="s">
        <v>567</v>
      </c>
      <c r="E149" t="s">
        <v>568</v>
      </c>
      <c r="F149" t="s">
        <v>289</v>
      </c>
      <c r="G149" t="s">
        <v>11</v>
      </c>
      <c r="H149" t="str">
        <f t="shared" si="2"/>
        <v>03</v>
      </c>
    </row>
    <row r="150" spans="1:8">
      <c r="A150">
        <v>14978</v>
      </c>
      <c r="B150">
        <v>55749</v>
      </c>
      <c r="C150">
        <v>16</v>
      </c>
      <c r="D150" t="s">
        <v>569</v>
      </c>
      <c r="E150" t="s">
        <v>570</v>
      </c>
      <c r="F150" t="s">
        <v>289</v>
      </c>
      <c r="G150" t="s">
        <v>11</v>
      </c>
      <c r="H150" t="str">
        <f t="shared" si="2"/>
        <v>03</v>
      </c>
    </row>
    <row r="151" spans="1:8">
      <c r="A151">
        <v>14980</v>
      </c>
      <c r="B151">
        <v>55747</v>
      </c>
      <c r="C151">
        <v>16</v>
      </c>
      <c r="D151" t="s">
        <v>571</v>
      </c>
      <c r="E151" t="s">
        <v>572</v>
      </c>
      <c r="F151" t="s">
        <v>289</v>
      </c>
      <c r="G151" t="s">
        <v>11</v>
      </c>
      <c r="H151" t="str">
        <f t="shared" si="2"/>
        <v>03</v>
      </c>
    </row>
    <row r="152" spans="1:8">
      <c r="A152">
        <v>14981</v>
      </c>
      <c r="B152">
        <v>55750</v>
      </c>
      <c r="C152">
        <v>16</v>
      </c>
      <c r="D152" t="s">
        <v>573</v>
      </c>
      <c r="E152" t="s">
        <v>574</v>
      </c>
      <c r="F152" t="s">
        <v>289</v>
      </c>
      <c r="G152" t="s">
        <v>11</v>
      </c>
      <c r="H152" t="str">
        <f t="shared" si="2"/>
        <v>03</v>
      </c>
    </row>
    <row r="153" spans="1:8">
      <c r="A153">
        <v>15268</v>
      </c>
      <c r="B153">
        <v>56954</v>
      </c>
      <c r="C153">
        <v>16</v>
      </c>
      <c r="D153" t="s">
        <v>575</v>
      </c>
      <c r="E153" t="s">
        <v>576</v>
      </c>
      <c r="F153" t="s">
        <v>274</v>
      </c>
      <c r="G153" t="s">
        <v>11</v>
      </c>
      <c r="H153" t="str">
        <f t="shared" si="2"/>
        <v>02</v>
      </c>
    </row>
    <row r="154" spans="1:8">
      <c r="A154">
        <v>15299</v>
      </c>
      <c r="B154">
        <v>58738</v>
      </c>
      <c r="C154">
        <v>16</v>
      </c>
      <c r="D154" t="s">
        <v>577</v>
      </c>
      <c r="E154" t="s">
        <v>578</v>
      </c>
      <c r="F154" t="s">
        <v>274</v>
      </c>
      <c r="G154" t="s">
        <v>11</v>
      </c>
      <c r="H154" t="str">
        <f t="shared" si="2"/>
        <v>02</v>
      </c>
    </row>
    <row r="155" spans="1:8">
      <c r="A155">
        <v>15300</v>
      </c>
      <c r="B155">
        <v>58739</v>
      </c>
      <c r="C155">
        <v>16</v>
      </c>
      <c r="D155" t="s">
        <v>579</v>
      </c>
      <c r="E155" t="s">
        <v>580</v>
      </c>
      <c r="F155" t="s">
        <v>271</v>
      </c>
      <c r="G155" t="s">
        <v>11</v>
      </c>
      <c r="H155" t="str">
        <f t="shared" si="2"/>
        <v>02</v>
      </c>
    </row>
    <row r="156" spans="1:8">
      <c r="A156">
        <v>15312</v>
      </c>
      <c r="B156">
        <v>58122</v>
      </c>
      <c r="C156">
        <v>16</v>
      </c>
      <c r="D156" t="s">
        <v>87</v>
      </c>
      <c r="E156" t="s">
        <v>581</v>
      </c>
      <c r="F156" t="s">
        <v>292</v>
      </c>
      <c r="G156" t="s">
        <v>11</v>
      </c>
      <c r="H156" t="str">
        <f t="shared" si="2"/>
        <v>03</v>
      </c>
    </row>
    <row r="157" spans="1:8">
      <c r="A157">
        <v>15749</v>
      </c>
      <c r="B157">
        <v>61297</v>
      </c>
      <c r="C157">
        <v>16</v>
      </c>
      <c r="D157" t="s">
        <v>22</v>
      </c>
      <c r="E157" t="s">
        <v>582</v>
      </c>
      <c r="F157" t="s">
        <v>274</v>
      </c>
      <c r="G157" t="s">
        <v>11</v>
      </c>
      <c r="H157" t="str">
        <f t="shared" si="2"/>
        <v>02</v>
      </c>
    </row>
    <row r="158" spans="1:8">
      <c r="A158">
        <v>15750</v>
      </c>
      <c r="B158">
        <v>61445</v>
      </c>
      <c r="C158">
        <v>16</v>
      </c>
      <c r="D158" t="s">
        <v>24</v>
      </c>
      <c r="E158" t="s">
        <v>583</v>
      </c>
      <c r="F158" t="s">
        <v>274</v>
      </c>
      <c r="G158" t="s">
        <v>11</v>
      </c>
      <c r="H158" t="str">
        <f t="shared" si="2"/>
        <v>02</v>
      </c>
    </row>
    <row r="159" spans="1:8">
      <c r="A159">
        <v>15870</v>
      </c>
      <c r="B159">
        <v>59180</v>
      </c>
      <c r="C159">
        <v>16</v>
      </c>
      <c r="D159" t="s">
        <v>584</v>
      </c>
      <c r="E159" t="s">
        <v>585</v>
      </c>
      <c r="F159" t="s">
        <v>382</v>
      </c>
      <c r="G159" t="s">
        <v>11</v>
      </c>
      <c r="H159" t="str">
        <f t="shared" si="2"/>
        <v>03</v>
      </c>
    </row>
    <row r="160" spans="1:8">
      <c r="A160">
        <v>15880</v>
      </c>
      <c r="B160">
        <v>58594</v>
      </c>
      <c r="C160">
        <v>16</v>
      </c>
      <c r="D160" t="s">
        <v>586</v>
      </c>
      <c r="E160" t="s">
        <v>587</v>
      </c>
      <c r="F160" t="s">
        <v>382</v>
      </c>
      <c r="G160" t="s">
        <v>11</v>
      </c>
      <c r="H160" t="str">
        <f t="shared" si="2"/>
        <v>03</v>
      </c>
    </row>
    <row r="161" spans="1:8">
      <c r="A161">
        <v>16052</v>
      </c>
      <c r="B161">
        <v>61503</v>
      </c>
      <c r="C161">
        <v>16</v>
      </c>
      <c r="D161" t="s">
        <v>588</v>
      </c>
      <c r="E161" t="s">
        <v>589</v>
      </c>
      <c r="F161" t="s">
        <v>289</v>
      </c>
      <c r="G161" t="s">
        <v>11</v>
      </c>
      <c r="H161" t="str">
        <f t="shared" si="2"/>
        <v>03</v>
      </c>
    </row>
    <row r="162" spans="1:8">
      <c r="A162">
        <v>16053</v>
      </c>
      <c r="B162">
        <v>61501</v>
      </c>
      <c r="C162">
        <v>16</v>
      </c>
      <c r="D162" t="s">
        <v>590</v>
      </c>
      <c r="E162" t="s">
        <v>591</v>
      </c>
      <c r="F162" t="s">
        <v>289</v>
      </c>
      <c r="G162" t="s">
        <v>11</v>
      </c>
      <c r="H162" t="str">
        <f t="shared" si="2"/>
        <v>03</v>
      </c>
    </row>
    <row r="163" spans="1:8">
      <c r="A163">
        <v>16055</v>
      </c>
      <c r="B163">
        <v>61504</v>
      </c>
      <c r="C163">
        <v>16</v>
      </c>
      <c r="D163" t="s">
        <v>592</v>
      </c>
      <c r="E163" t="s">
        <v>593</v>
      </c>
      <c r="F163" t="s">
        <v>289</v>
      </c>
      <c r="G163" t="s">
        <v>11</v>
      </c>
      <c r="H163" t="str">
        <f t="shared" si="2"/>
        <v>03</v>
      </c>
    </row>
    <row r="164" spans="1:8">
      <c r="A164">
        <v>16056</v>
      </c>
      <c r="B164">
        <v>61502</v>
      </c>
      <c r="C164">
        <v>16</v>
      </c>
      <c r="D164" t="s">
        <v>594</v>
      </c>
      <c r="E164" t="s">
        <v>595</v>
      </c>
      <c r="F164" t="s">
        <v>289</v>
      </c>
      <c r="G164" t="s">
        <v>11</v>
      </c>
      <c r="H164" t="str">
        <f t="shared" si="2"/>
        <v>03</v>
      </c>
    </row>
    <row r="165" spans="1:8">
      <c r="A165">
        <v>16354</v>
      </c>
      <c r="B165">
        <v>62235</v>
      </c>
      <c r="C165">
        <v>16</v>
      </c>
      <c r="D165" t="s">
        <v>596</v>
      </c>
      <c r="E165" t="s">
        <v>597</v>
      </c>
      <c r="F165" t="s">
        <v>271</v>
      </c>
      <c r="G165" t="s">
        <v>11</v>
      </c>
      <c r="H165" t="str">
        <f t="shared" si="2"/>
        <v>02</v>
      </c>
    </row>
    <row r="166" spans="1:8">
      <c r="A166">
        <v>16355</v>
      </c>
      <c r="B166">
        <v>62236</v>
      </c>
      <c r="C166">
        <v>16</v>
      </c>
      <c r="D166" t="s">
        <v>598</v>
      </c>
      <c r="E166" t="s">
        <v>599</v>
      </c>
      <c r="F166" t="s">
        <v>274</v>
      </c>
      <c r="G166" t="s">
        <v>11</v>
      </c>
      <c r="H166" t="str">
        <f t="shared" si="2"/>
        <v>02</v>
      </c>
    </row>
    <row r="167" spans="1:8">
      <c r="A167">
        <v>16356</v>
      </c>
      <c r="B167">
        <v>62604</v>
      </c>
      <c r="C167">
        <v>16</v>
      </c>
      <c r="D167" t="s">
        <v>600</v>
      </c>
      <c r="E167" t="s">
        <v>601</v>
      </c>
      <c r="F167" t="s">
        <v>274</v>
      </c>
      <c r="G167" t="s">
        <v>11</v>
      </c>
      <c r="H167" t="str">
        <f t="shared" si="2"/>
        <v>02</v>
      </c>
    </row>
    <row r="168" spans="1:8">
      <c r="A168">
        <v>16357</v>
      </c>
      <c r="B168">
        <v>62605</v>
      </c>
      <c r="C168">
        <v>16</v>
      </c>
      <c r="D168" t="s">
        <v>602</v>
      </c>
      <c r="E168" t="s">
        <v>603</v>
      </c>
      <c r="F168" t="s">
        <v>271</v>
      </c>
      <c r="G168" t="s">
        <v>11</v>
      </c>
      <c r="H168" t="str">
        <f t="shared" si="2"/>
        <v>02</v>
      </c>
    </row>
    <row r="169" spans="1:8">
      <c r="A169">
        <v>16358</v>
      </c>
      <c r="B169">
        <v>62606</v>
      </c>
      <c r="C169">
        <v>16</v>
      </c>
      <c r="D169" t="s">
        <v>604</v>
      </c>
      <c r="E169" t="s">
        <v>605</v>
      </c>
      <c r="F169" t="s">
        <v>271</v>
      </c>
      <c r="G169" t="s">
        <v>11</v>
      </c>
      <c r="H169" t="str">
        <f t="shared" si="2"/>
        <v>02</v>
      </c>
    </row>
    <row r="170" spans="1:8">
      <c r="A170">
        <v>16378</v>
      </c>
      <c r="B170">
        <v>62237</v>
      </c>
      <c r="C170">
        <v>16</v>
      </c>
      <c r="D170" t="s">
        <v>606</v>
      </c>
      <c r="E170" t="s">
        <v>607</v>
      </c>
      <c r="F170" t="s">
        <v>271</v>
      </c>
      <c r="G170" t="s">
        <v>11</v>
      </c>
      <c r="H170" t="str">
        <f t="shared" si="2"/>
        <v>02</v>
      </c>
    </row>
    <row r="171" spans="1:8">
      <c r="A171">
        <v>16379</v>
      </c>
      <c r="B171">
        <v>62621</v>
      </c>
      <c r="C171">
        <v>16</v>
      </c>
      <c r="D171" t="s">
        <v>608</v>
      </c>
      <c r="E171" t="s">
        <v>609</v>
      </c>
      <c r="F171" t="s">
        <v>271</v>
      </c>
      <c r="G171" t="s">
        <v>11</v>
      </c>
      <c r="H171" t="str">
        <f t="shared" si="2"/>
        <v>02</v>
      </c>
    </row>
    <row r="172" spans="1:8">
      <c r="A172">
        <v>16926</v>
      </c>
      <c r="B172">
        <v>62240</v>
      </c>
      <c r="C172">
        <v>16</v>
      </c>
      <c r="D172" t="s">
        <v>610</v>
      </c>
      <c r="E172" t="s">
        <v>611</v>
      </c>
      <c r="F172" t="s">
        <v>274</v>
      </c>
      <c r="G172" t="s">
        <v>11</v>
      </c>
      <c r="H172" t="str">
        <f>MID(E172,12,2)</f>
        <v>02</v>
      </c>
    </row>
    <row r="173" spans="1:8">
      <c r="A173">
        <v>16927</v>
      </c>
      <c r="B173">
        <v>62238</v>
      </c>
      <c r="C173">
        <v>16</v>
      </c>
      <c r="D173" t="s">
        <v>612</v>
      </c>
      <c r="E173" t="s">
        <v>613</v>
      </c>
      <c r="F173" t="s">
        <v>292</v>
      </c>
      <c r="G173" t="s">
        <v>11</v>
      </c>
      <c r="H173" t="str">
        <f>MID(E173,12,2)</f>
        <v>03</v>
      </c>
    </row>
    <row r="174" spans="1:8">
      <c r="A174">
        <v>16928</v>
      </c>
      <c r="B174">
        <v>62239</v>
      </c>
      <c r="C174">
        <v>16</v>
      </c>
      <c r="D174" t="s">
        <v>614</v>
      </c>
      <c r="E174" t="s">
        <v>615</v>
      </c>
      <c r="F174" t="s">
        <v>271</v>
      </c>
      <c r="G174" t="s">
        <v>11</v>
      </c>
      <c r="H174" t="str">
        <f>MID(E174,12,2)</f>
        <v>02</v>
      </c>
    </row>
    <row r="175" spans="1:8">
      <c r="A175">
        <v>27158</v>
      </c>
      <c r="B175">
        <v>63993</v>
      </c>
      <c r="C175">
        <v>16</v>
      </c>
      <c r="D175" t="s">
        <v>616</v>
      </c>
      <c r="E175" t="s">
        <v>617</v>
      </c>
      <c r="F175" t="s">
        <v>292</v>
      </c>
      <c r="G175" t="s">
        <v>11</v>
      </c>
      <c r="H175" t="str">
        <f>MID(E175,12,2)</f>
        <v>03</v>
      </c>
    </row>
  </sheetData>
  <pageMargins left="0.75" right="0.75" top="1" bottom="1" header="0.5" footer="0.5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2"/>
  <sheetViews>
    <sheetView workbookViewId="0">
      <pane ySplit="1" topLeftCell="A2" activePane="bottomLeft" state="frozen"/>
      <selection/>
      <selection pane="bottomLeft" activeCell="A2" sqref="A2"/>
    </sheetView>
  </sheetViews>
  <sheetFormatPr defaultColWidth="9.14285714285714" defaultRowHeight="15" outlineLevelCol="7"/>
  <cols>
    <col min="4" max="4" width="83.7142857142857" customWidth="1"/>
    <col min="5" max="5" width="30.5714285714286" customWidth="1"/>
    <col min="7" max="7" width="19.2857142857143" customWidth="1"/>
  </cols>
  <sheetData>
    <row r="1" s="1" customForma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>
        <v>2862</v>
      </c>
      <c r="B2">
        <v>55661</v>
      </c>
      <c r="C2">
        <v>16</v>
      </c>
      <c r="D2" t="s">
        <v>618</v>
      </c>
      <c r="E2" t="s">
        <v>619</v>
      </c>
      <c r="F2" t="s">
        <v>620</v>
      </c>
      <c r="G2" t="s">
        <v>11</v>
      </c>
      <c r="H2" t="str">
        <f>MID(E2,12,2)</f>
        <v>02</v>
      </c>
    </row>
    <row r="3" spans="1:8">
      <c r="A3">
        <v>2869</v>
      </c>
      <c r="B3">
        <v>58932</v>
      </c>
      <c r="C3">
        <v>16</v>
      </c>
      <c r="D3" t="s">
        <v>621</v>
      </c>
      <c r="E3" t="s">
        <v>622</v>
      </c>
      <c r="F3" t="s">
        <v>623</v>
      </c>
      <c r="G3" t="s">
        <v>11</v>
      </c>
      <c r="H3" t="str">
        <f>MID(E3,12,2)</f>
        <v>03</v>
      </c>
    </row>
    <row r="4" spans="1:8">
      <c r="A4">
        <v>2873</v>
      </c>
      <c r="B4">
        <v>55826</v>
      </c>
      <c r="C4">
        <v>16</v>
      </c>
      <c r="D4" t="s">
        <v>624</v>
      </c>
      <c r="E4" t="s">
        <v>625</v>
      </c>
      <c r="F4" t="s">
        <v>623</v>
      </c>
      <c r="G4" t="s">
        <v>11</v>
      </c>
      <c r="H4" t="str">
        <f t="shared" ref="H4:H60" si="0">MID(E4,12,2)</f>
        <v>03</v>
      </c>
    </row>
    <row r="5" spans="1:8">
      <c r="A5">
        <v>2877</v>
      </c>
      <c r="B5">
        <v>58612</v>
      </c>
      <c r="C5">
        <v>16</v>
      </c>
      <c r="D5" t="s">
        <v>626</v>
      </c>
      <c r="E5" t="s">
        <v>627</v>
      </c>
      <c r="F5" t="s">
        <v>628</v>
      </c>
      <c r="G5" t="s">
        <v>11</v>
      </c>
      <c r="H5" t="str">
        <f t="shared" si="0"/>
        <v>03</v>
      </c>
    </row>
    <row r="6" spans="1:8">
      <c r="A6">
        <v>2878</v>
      </c>
      <c r="B6">
        <v>56087</v>
      </c>
      <c r="C6">
        <v>16</v>
      </c>
      <c r="D6" t="s">
        <v>629</v>
      </c>
      <c r="E6" t="s">
        <v>630</v>
      </c>
      <c r="F6" t="s">
        <v>628</v>
      </c>
      <c r="G6" t="s">
        <v>11</v>
      </c>
      <c r="H6" t="str">
        <f t="shared" si="0"/>
        <v>03</v>
      </c>
    </row>
    <row r="7" spans="1:8">
      <c r="A7">
        <v>2879</v>
      </c>
      <c r="B7">
        <v>55893</v>
      </c>
      <c r="C7">
        <v>16</v>
      </c>
      <c r="D7" t="s">
        <v>631</v>
      </c>
      <c r="E7" t="s">
        <v>632</v>
      </c>
      <c r="F7" t="s">
        <v>628</v>
      </c>
      <c r="G7" t="s">
        <v>11</v>
      </c>
      <c r="H7" t="str">
        <f t="shared" si="0"/>
        <v>03</v>
      </c>
    </row>
    <row r="8" spans="1:8">
      <c r="A8">
        <v>2880</v>
      </c>
      <c r="B8">
        <v>58614</v>
      </c>
      <c r="C8">
        <v>16</v>
      </c>
      <c r="D8" t="s">
        <v>633</v>
      </c>
      <c r="E8" t="s">
        <v>634</v>
      </c>
      <c r="F8" t="s">
        <v>628</v>
      </c>
      <c r="G8" t="s">
        <v>11</v>
      </c>
      <c r="H8" t="str">
        <f t="shared" si="0"/>
        <v>03</v>
      </c>
    </row>
    <row r="9" spans="1:8">
      <c r="A9">
        <v>2881</v>
      </c>
      <c r="B9">
        <v>56085</v>
      </c>
      <c r="C9">
        <v>16</v>
      </c>
      <c r="D9" t="s">
        <v>635</v>
      </c>
      <c r="E9" t="s">
        <v>636</v>
      </c>
      <c r="F9" t="s">
        <v>628</v>
      </c>
      <c r="G9" t="s">
        <v>11</v>
      </c>
      <c r="H9" t="str">
        <f t="shared" si="0"/>
        <v>03</v>
      </c>
    </row>
    <row r="10" spans="1:8">
      <c r="A10">
        <v>2882</v>
      </c>
      <c r="B10">
        <v>55894</v>
      </c>
      <c r="C10">
        <v>16</v>
      </c>
      <c r="D10" t="s">
        <v>637</v>
      </c>
      <c r="E10" t="s">
        <v>638</v>
      </c>
      <c r="F10" t="s">
        <v>628</v>
      </c>
      <c r="G10" t="s">
        <v>11</v>
      </c>
      <c r="H10" t="str">
        <f t="shared" si="0"/>
        <v>03</v>
      </c>
    </row>
    <row r="11" spans="1:8">
      <c r="A11">
        <v>2883</v>
      </c>
      <c r="B11">
        <v>58607</v>
      </c>
      <c r="C11">
        <v>16</v>
      </c>
      <c r="D11" t="s">
        <v>639</v>
      </c>
      <c r="E11" t="s">
        <v>640</v>
      </c>
      <c r="F11" t="s">
        <v>628</v>
      </c>
      <c r="G11" t="s">
        <v>11</v>
      </c>
      <c r="H11" t="str">
        <f t="shared" si="0"/>
        <v>03</v>
      </c>
    </row>
    <row r="12" spans="1:8">
      <c r="A12">
        <v>2885</v>
      </c>
      <c r="B12">
        <v>55888</v>
      </c>
      <c r="C12">
        <v>16</v>
      </c>
      <c r="D12" t="s">
        <v>641</v>
      </c>
      <c r="E12" t="s">
        <v>642</v>
      </c>
      <c r="F12" t="s">
        <v>628</v>
      </c>
      <c r="G12" t="s">
        <v>11</v>
      </c>
      <c r="H12" t="str">
        <f t="shared" si="0"/>
        <v>03</v>
      </c>
    </row>
    <row r="13" spans="1:8">
      <c r="A13">
        <v>3304</v>
      </c>
      <c r="B13">
        <v>58563</v>
      </c>
      <c r="C13">
        <v>16</v>
      </c>
      <c r="D13" t="s">
        <v>643</v>
      </c>
      <c r="E13" t="s">
        <v>644</v>
      </c>
      <c r="F13" t="s">
        <v>254</v>
      </c>
      <c r="G13" t="s">
        <v>11</v>
      </c>
      <c r="H13" t="str">
        <f t="shared" si="0"/>
        <v>02</v>
      </c>
    </row>
    <row r="14" spans="1:8">
      <c r="A14">
        <v>3305</v>
      </c>
      <c r="B14">
        <v>58564</v>
      </c>
      <c r="C14">
        <v>16</v>
      </c>
      <c r="D14" t="s">
        <v>645</v>
      </c>
      <c r="E14" t="s">
        <v>646</v>
      </c>
      <c r="F14" t="s">
        <v>254</v>
      </c>
      <c r="G14" t="s">
        <v>11</v>
      </c>
      <c r="H14" t="str">
        <f t="shared" si="0"/>
        <v>02</v>
      </c>
    </row>
    <row r="15" spans="1:8">
      <c r="A15">
        <v>3330</v>
      </c>
      <c r="B15">
        <v>55659</v>
      </c>
      <c r="C15">
        <v>16</v>
      </c>
      <c r="D15" t="s">
        <v>647</v>
      </c>
      <c r="E15" t="s">
        <v>648</v>
      </c>
      <c r="F15" t="s">
        <v>254</v>
      </c>
      <c r="G15" t="s">
        <v>11</v>
      </c>
      <c r="H15" t="str">
        <f t="shared" si="0"/>
        <v>02</v>
      </c>
    </row>
    <row r="16" spans="1:8">
      <c r="A16">
        <v>3331</v>
      </c>
      <c r="B16">
        <v>56861</v>
      </c>
      <c r="C16">
        <v>16</v>
      </c>
      <c r="D16" t="s">
        <v>649</v>
      </c>
      <c r="E16" t="s">
        <v>650</v>
      </c>
      <c r="F16" t="s">
        <v>254</v>
      </c>
      <c r="G16" t="s">
        <v>11</v>
      </c>
      <c r="H16" t="str">
        <f t="shared" si="0"/>
        <v>02</v>
      </c>
    </row>
    <row r="17" spans="1:8">
      <c r="A17">
        <v>3362</v>
      </c>
      <c r="B17">
        <v>58052</v>
      </c>
      <c r="C17">
        <v>16</v>
      </c>
      <c r="D17" t="s">
        <v>651</v>
      </c>
      <c r="E17" t="s">
        <v>652</v>
      </c>
      <c r="F17" t="s">
        <v>623</v>
      </c>
      <c r="G17" t="s">
        <v>11</v>
      </c>
      <c r="H17" t="str">
        <f t="shared" si="0"/>
        <v>03</v>
      </c>
    </row>
    <row r="18" spans="1:8">
      <c r="A18">
        <v>3381</v>
      </c>
      <c r="B18">
        <v>55437</v>
      </c>
      <c r="C18">
        <v>16</v>
      </c>
      <c r="D18" t="s">
        <v>653</v>
      </c>
      <c r="E18" t="s">
        <v>654</v>
      </c>
      <c r="F18" t="s">
        <v>254</v>
      </c>
      <c r="G18" t="s">
        <v>11</v>
      </c>
      <c r="H18" t="str">
        <f t="shared" si="0"/>
        <v>02</v>
      </c>
    </row>
    <row r="19" spans="1:8">
      <c r="A19">
        <v>3382</v>
      </c>
      <c r="B19">
        <v>57529</v>
      </c>
      <c r="C19">
        <v>16</v>
      </c>
      <c r="D19" t="s">
        <v>655</v>
      </c>
      <c r="E19" t="s">
        <v>656</v>
      </c>
      <c r="F19" t="s">
        <v>254</v>
      </c>
      <c r="G19" t="s">
        <v>11</v>
      </c>
      <c r="H19" t="str">
        <f t="shared" si="0"/>
        <v>02</v>
      </c>
    </row>
    <row r="20" spans="1:8">
      <c r="A20">
        <v>3462</v>
      </c>
      <c r="B20">
        <v>56620</v>
      </c>
      <c r="C20">
        <v>16</v>
      </c>
      <c r="D20" t="s">
        <v>657</v>
      </c>
      <c r="E20" t="s">
        <v>658</v>
      </c>
      <c r="F20" t="s">
        <v>623</v>
      </c>
      <c r="G20" t="s">
        <v>11</v>
      </c>
      <c r="H20" t="str">
        <f t="shared" si="0"/>
        <v>03</v>
      </c>
    </row>
    <row r="21" spans="1:8">
      <c r="A21">
        <v>3472</v>
      </c>
      <c r="B21">
        <v>56659</v>
      </c>
      <c r="C21">
        <v>16</v>
      </c>
      <c r="D21" t="s">
        <v>659</v>
      </c>
      <c r="E21" t="s">
        <v>660</v>
      </c>
      <c r="F21" t="s">
        <v>623</v>
      </c>
      <c r="G21" t="s">
        <v>11</v>
      </c>
      <c r="H21" t="str">
        <f t="shared" si="0"/>
        <v>03</v>
      </c>
    </row>
    <row r="22" spans="1:8">
      <c r="A22">
        <v>3473</v>
      </c>
      <c r="B22">
        <v>55719</v>
      </c>
      <c r="C22">
        <v>16</v>
      </c>
      <c r="D22" t="s">
        <v>661</v>
      </c>
      <c r="E22" t="s">
        <v>662</v>
      </c>
      <c r="F22" t="s">
        <v>620</v>
      </c>
      <c r="G22" t="s">
        <v>11</v>
      </c>
      <c r="H22" t="str">
        <f t="shared" si="0"/>
        <v>02</v>
      </c>
    </row>
    <row r="23" spans="1:8">
      <c r="A23">
        <v>3475</v>
      </c>
      <c r="B23">
        <v>57564</v>
      </c>
      <c r="C23">
        <v>16</v>
      </c>
      <c r="D23" t="s">
        <v>663</v>
      </c>
      <c r="E23" t="s">
        <v>664</v>
      </c>
      <c r="F23" t="s">
        <v>620</v>
      </c>
      <c r="G23" t="s">
        <v>11</v>
      </c>
      <c r="H23" t="str">
        <f t="shared" si="0"/>
        <v>02</v>
      </c>
    </row>
    <row r="24" spans="1:8">
      <c r="A24">
        <v>3476</v>
      </c>
      <c r="B24">
        <v>62116</v>
      </c>
      <c r="C24">
        <v>16</v>
      </c>
      <c r="D24" t="s">
        <v>665</v>
      </c>
      <c r="E24" t="s">
        <v>666</v>
      </c>
      <c r="F24" t="s">
        <v>620</v>
      </c>
      <c r="G24" t="s">
        <v>11</v>
      </c>
      <c r="H24" t="str">
        <f t="shared" si="0"/>
        <v>02</v>
      </c>
    </row>
    <row r="25" spans="1:8">
      <c r="A25">
        <v>3477</v>
      </c>
      <c r="B25">
        <v>56921</v>
      </c>
      <c r="C25">
        <v>16</v>
      </c>
      <c r="D25" t="s">
        <v>667</v>
      </c>
      <c r="E25" t="s">
        <v>668</v>
      </c>
      <c r="F25" t="s">
        <v>620</v>
      </c>
      <c r="G25" t="s">
        <v>11</v>
      </c>
      <c r="H25" t="str">
        <f t="shared" si="0"/>
        <v>02</v>
      </c>
    </row>
    <row r="26" spans="1:8">
      <c r="A26">
        <v>3481</v>
      </c>
      <c r="B26">
        <v>56095</v>
      </c>
      <c r="C26">
        <v>16</v>
      </c>
      <c r="D26" t="s">
        <v>669</v>
      </c>
      <c r="E26" t="s">
        <v>670</v>
      </c>
      <c r="F26" t="s">
        <v>623</v>
      </c>
      <c r="G26" t="s">
        <v>11</v>
      </c>
      <c r="H26" t="str">
        <f t="shared" si="0"/>
        <v>03</v>
      </c>
    </row>
    <row r="27" spans="1:8">
      <c r="A27">
        <v>3483</v>
      </c>
      <c r="B27">
        <v>57563</v>
      </c>
      <c r="C27">
        <v>16</v>
      </c>
      <c r="D27" t="s">
        <v>671</v>
      </c>
      <c r="E27" t="s">
        <v>672</v>
      </c>
      <c r="F27" t="s">
        <v>620</v>
      </c>
      <c r="G27" t="s">
        <v>11</v>
      </c>
      <c r="H27" t="str">
        <f t="shared" si="0"/>
        <v>02</v>
      </c>
    </row>
    <row r="28" spans="1:8">
      <c r="A28">
        <v>3484</v>
      </c>
      <c r="B28">
        <v>57895</v>
      </c>
      <c r="C28">
        <v>16</v>
      </c>
      <c r="D28" t="s">
        <v>673</v>
      </c>
      <c r="E28" t="s">
        <v>674</v>
      </c>
      <c r="F28" t="s">
        <v>620</v>
      </c>
      <c r="G28" t="s">
        <v>11</v>
      </c>
      <c r="H28" t="str">
        <f t="shared" si="0"/>
        <v>02</v>
      </c>
    </row>
    <row r="29" spans="1:8">
      <c r="A29">
        <v>3485</v>
      </c>
      <c r="B29">
        <v>55718</v>
      </c>
      <c r="C29">
        <v>16</v>
      </c>
      <c r="D29" t="s">
        <v>675</v>
      </c>
      <c r="E29" t="s">
        <v>676</v>
      </c>
      <c r="F29" t="s">
        <v>620</v>
      </c>
      <c r="G29" t="s">
        <v>11</v>
      </c>
      <c r="H29" t="str">
        <f t="shared" si="0"/>
        <v>02</v>
      </c>
    </row>
    <row r="30" spans="1:8">
      <c r="A30">
        <v>3486</v>
      </c>
      <c r="B30">
        <v>56436</v>
      </c>
      <c r="C30">
        <v>16</v>
      </c>
      <c r="D30" t="s">
        <v>677</v>
      </c>
      <c r="E30" t="s">
        <v>678</v>
      </c>
      <c r="F30" t="s">
        <v>623</v>
      </c>
      <c r="G30" t="s">
        <v>11</v>
      </c>
      <c r="H30" t="str">
        <f t="shared" si="0"/>
        <v>03</v>
      </c>
    </row>
    <row r="31" spans="1:8">
      <c r="A31">
        <v>3488</v>
      </c>
      <c r="B31">
        <v>57913</v>
      </c>
      <c r="C31">
        <v>16</v>
      </c>
      <c r="D31" t="s">
        <v>679</v>
      </c>
      <c r="E31" t="s">
        <v>680</v>
      </c>
      <c r="F31" t="s">
        <v>623</v>
      </c>
      <c r="G31" t="s">
        <v>11</v>
      </c>
      <c r="H31" t="str">
        <f t="shared" si="0"/>
        <v>03</v>
      </c>
    </row>
    <row r="32" spans="1:8">
      <c r="A32">
        <v>3489</v>
      </c>
      <c r="B32">
        <v>59742</v>
      </c>
      <c r="C32">
        <v>16</v>
      </c>
      <c r="D32" t="s">
        <v>681</v>
      </c>
      <c r="E32" t="s">
        <v>682</v>
      </c>
      <c r="F32" t="s">
        <v>620</v>
      </c>
      <c r="G32" t="s">
        <v>11</v>
      </c>
      <c r="H32" t="str">
        <f t="shared" si="0"/>
        <v>02</v>
      </c>
    </row>
    <row r="33" spans="1:8">
      <c r="A33">
        <v>3490</v>
      </c>
      <c r="B33">
        <v>55730</v>
      </c>
      <c r="C33">
        <v>16</v>
      </c>
      <c r="D33" t="s">
        <v>683</v>
      </c>
      <c r="E33" t="s">
        <v>684</v>
      </c>
      <c r="F33" t="s">
        <v>620</v>
      </c>
      <c r="G33" t="s">
        <v>11</v>
      </c>
      <c r="H33" t="str">
        <f t="shared" si="0"/>
        <v>02</v>
      </c>
    </row>
    <row r="34" spans="1:8">
      <c r="A34">
        <v>3491</v>
      </c>
      <c r="B34">
        <v>58627</v>
      </c>
      <c r="C34">
        <v>16</v>
      </c>
      <c r="D34" t="s">
        <v>685</v>
      </c>
      <c r="E34" t="s">
        <v>686</v>
      </c>
      <c r="F34" t="s">
        <v>623</v>
      </c>
      <c r="G34" t="s">
        <v>11</v>
      </c>
      <c r="H34" t="str">
        <f t="shared" si="0"/>
        <v>03</v>
      </c>
    </row>
    <row r="35" spans="1:8">
      <c r="A35">
        <v>3492</v>
      </c>
      <c r="B35">
        <v>57915</v>
      </c>
      <c r="C35">
        <v>16</v>
      </c>
      <c r="D35" t="s">
        <v>687</v>
      </c>
      <c r="E35" t="s">
        <v>688</v>
      </c>
      <c r="F35" t="s">
        <v>623</v>
      </c>
      <c r="G35" t="s">
        <v>11</v>
      </c>
      <c r="H35" t="str">
        <f t="shared" si="0"/>
        <v>03</v>
      </c>
    </row>
    <row r="36" spans="1:8">
      <c r="A36">
        <v>3494</v>
      </c>
      <c r="B36">
        <v>58628</v>
      </c>
      <c r="C36">
        <v>16</v>
      </c>
      <c r="D36" t="s">
        <v>689</v>
      </c>
      <c r="E36" t="s">
        <v>690</v>
      </c>
      <c r="F36" t="s">
        <v>691</v>
      </c>
      <c r="G36" t="s">
        <v>11</v>
      </c>
      <c r="H36" t="str">
        <f t="shared" si="0"/>
        <v>03</v>
      </c>
    </row>
    <row r="37" spans="1:8">
      <c r="A37">
        <v>3495</v>
      </c>
      <c r="B37">
        <v>57916</v>
      </c>
      <c r="C37">
        <v>16</v>
      </c>
      <c r="D37" t="s">
        <v>692</v>
      </c>
      <c r="E37" t="s">
        <v>693</v>
      </c>
      <c r="F37" t="s">
        <v>691</v>
      </c>
      <c r="G37" t="s">
        <v>11</v>
      </c>
      <c r="H37" t="str">
        <f t="shared" si="0"/>
        <v>03</v>
      </c>
    </row>
    <row r="38" spans="1:8">
      <c r="A38">
        <v>3507</v>
      </c>
      <c r="B38">
        <v>57800</v>
      </c>
      <c r="C38">
        <v>16</v>
      </c>
      <c r="D38" t="s">
        <v>694</v>
      </c>
      <c r="E38" t="s">
        <v>695</v>
      </c>
      <c r="F38" t="s">
        <v>623</v>
      </c>
      <c r="G38" t="s">
        <v>11</v>
      </c>
      <c r="H38" t="str">
        <f t="shared" si="0"/>
        <v>03</v>
      </c>
    </row>
    <row r="39" spans="1:8">
      <c r="A39">
        <v>3520</v>
      </c>
      <c r="B39">
        <v>57874</v>
      </c>
      <c r="C39">
        <v>16</v>
      </c>
      <c r="D39" t="s">
        <v>696</v>
      </c>
      <c r="E39" t="s">
        <v>697</v>
      </c>
      <c r="F39" t="s">
        <v>698</v>
      </c>
      <c r="G39" t="s">
        <v>11</v>
      </c>
      <c r="H39" t="str">
        <f t="shared" si="0"/>
        <v>03</v>
      </c>
    </row>
    <row r="40" spans="1:8">
      <c r="A40">
        <v>3521</v>
      </c>
      <c r="B40">
        <v>63293</v>
      </c>
      <c r="C40">
        <v>16</v>
      </c>
      <c r="D40" t="s">
        <v>699</v>
      </c>
      <c r="E40" t="s">
        <v>700</v>
      </c>
      <c r="F40" t="s">
        <v>698</v>
      </c>
      <c r="G40" t="s">
        <v>11</v>
      </c>
      <c r="H40" t="str">
        <f t="shared" si="0"/>
        <v>03</v>
      </c>
    </row>
    <row r="41" spans="1:8">
      <c r="A41">
        <v>3522</v>
      </c>
      <c r="B41">
        <v>57777</v>
      </c>
      <c r="C41">
        <v>16</v>
      </c>
      <c r="D41" t="s">
        <v>701</v>
      </c>
      <c r="E41" t="s">
        <v>702</v>
      </c>
      <c r="F41" t="s">
        <v>698</v>
      </c>
      <c r="G41" t="s">
        <v>11</v>
      </c>
      <c r="H41" t="str">
        <f t="shared" si="0"/>
        <v>03</v>
      </c>
    </row>
    <row r="42" spans="1:8">
      <c r="A42">
        <v>3523</v>
      </c>
      <c r="B42">
        <v>63152</v>
      </c>
      <c r="C42">
        <v>16</v>
      </c>
      <c r="D42" t="s">
        <v>703</v>
      </c>
      <c r="E42" t="s">
        <v>704</v>
      </c>
      <c r="F42" t="s">
        <v>698</v>
      </c>
      <c r="G42" t="s">
        <v>11</v>
      </c>
      <c r="H42" t="str">
        <f t="shared" si="0"/>
        <v>03</v>
      </c>
    </row>
    <row r="43" spans="1:8">
      <c r="A43">
        <v>3524</v>
      </c>
      <c r="B43">
        <v>58558</v>
      </c>
      <c r="C43">
        <v>16</v>
      </c>
      <c r="D43" t="s">
        <v>705</v>
      </c>
      <c r="E43" t="s">
        <v>706</v>
      </c>
      <c r="F43" t="s">
        <v>698</v>
      </c>
      <c r="G43" t="s">
        <v>11</v>
      </c>
      <c r="H43" t="str">
        <f t="shared" si="0"/>
        <v>03</v>
      </c>
    </row>
    <row r="44" spans="1:8">
      <c r="A44">
        <v>3525</v>
      </c>
      <c r="B44">
        <v>57778</v>
      </c>
      <c r="C44">
        <v>16</v>
      </c>
      <c r="D44" t="s">
        <v>707</v>
      </c>
      <c r="E44" t="s">
        <v>708</v>
      </c>
      <c r="F44" t="s">
        <v>698</v>
      </c>
      <c r="G44" t="s">
        <v>11</v>
      </c>
      <c r="H44" t="str">
        <f t="shared" si="0"/>
        <v>03</v>
      </c>
    </row>
    <row r="45" spans="1:8">
      <c r="A45">
        <v>3526</v>
      </c>
      <c r="B45">
        <v>56626</v>
      </c>
      <c r="C45">
        <v>16</v>
      </c>
      <c r="D45" t="s">
        <v>709</v>
      </c>
      <c r="E45" t="s">
        <v>710</v>
      </c>
      <c r="F45" t="s">
        <v>698</v>
      </c>
      <c r="G45" t="s">
        <v>11</v>
      </c>
      <c r="H45" t="str">
        <f t="shared" si="0"/>
        <v>03</v>
      </c>
    </row>
    <row r="46" spans="1:8">
      <c r="A46">
        <v>3527</v>
      </c>
      <c r="B46">
        <v>58632</v>
      </c>
      <c r="C46">
        <v>16</v>
      </c>
      <c r="D46" t="s">
        <v>711</v>
      </c>
      <c r="E46" t="s">
        <v>712</v>
      </c>
      <c r="F46" t="s">
        <v>698</v>
      </c>
      <c r="G46" t="s">
        <v>11</v>
      </c>
      <c r="H46" t="str">
        <f t="shared" si="0"/>
        <v>03</v>
      </c>
    </row>
    <row r="47" spans="1:8">
      <c r="A47">
        <v>3528</v>
      </c>
      <c r="B47">
        <v>57779</v>
      </c>
      <c r="C47">
        <v>16</v>
      </c>
      <c r="D47" t="s">
        <v>713</v>
      </c>
      <c r="E47" t="s">
        <v>714</v>
      </c>
      <c r="F47" t="s">
        <v>698</v>
      </c>
      <c r="G47" t="s">
        <v>11</v>
      </c>
      <c r="H47" t="str">
        <f t="shared" si="0"/>
        <v>03</v>
      </c>
    </row>
    <row r="48" spans="1:8">
      <c r="A48">
        <v>3529</v>
      </c>
      <c r="B48">
        <v>57780</v>
      </c>
      <c r="C48">
        <v>16</v>
      </c>
      <c r="D48" t="s">
        <v>715</v>
      </c>
      <c r="E48" t="s">
        <v>716</v>
      </c>
      <c r="F48" t="s">
        <v>698</v>
      </c>
      <c r="G48" t="s">
        <v>11</v>
      </c>
      <c r="H48" t="str">
        <f t="shared" si="0"/>
        <v>03</v>
      </c>
    </row>
    <row r="49" spans="1:8">
      <c r="A49">
        <v>3530</v>
      </c>
      <c r="B49">
        <v>57782</v>
      </c>
      <c r="C49">
        <v>16</v>
      </c>
      <c r="D49" t="s">
        <v>717</v>
      </c>
      <c r="E49" t="s">
        <v>718</v>
      </c>
      <c r="F49" t="s">
        <v>698</v>
      </c>
      <c r="G49" t="s">
        <v>11</v>
      </c>
      <c r="H49" t="str">
        <f t="shared" si="0"/>
        <v>03</v>
      </c>
    </row>
    <row r="50" spans="1:8">
      <c r="A50">
        <v>3531</v>
      </c>
      <c r="B50">
        <v>57882</v>
      </c>
      <c r="C50">
        <v>16</v>
      </c>
      <c r="D50" t="s">
        <v>719</v>
      </c>
      <c r="E50" t="s">
        <v>720</v>
      </c>
      <c r="F50" t="s">
        <v>698</v>
      </c>
      <c r="G50" t="s">
        <v>11</v>
      </c>
      <c r="H50" t="str">
        <f t="shared" si="0"/>
        <v>03</v>
      </c>
    </row>
    <row r="51" spans="1:8">
      <c r="A51">
        <v>3532</v>
      </c>
      <c r="B51">
        <v>58633</v>
      </c>
      <c r="C51">
        <v>16</v>
      </c>
      <c r="D51" t="s">
        <v>721</v>
      </c>
      <c r="E51" t="s">
        <v>722</v>
      </c>
      <c r="F51" t="s">
        <v>698</v>
      </c>
      <c r="G51" t="s">
        <v>11</v>
      </c>
      <c r="H51" t="str">
        <f t="shared" si="0"/>
        <v>03</v>
      </c>
    </row>
    <row r="52" spans="1:8">
      <c r="A52">
        <v>3533</v>
      </c>
      <c r="B52">
        <v>58634</v>
      </c>
      <c r="C52">
        <v>16</v>
      </c>
      <c r="D52" t="s">
        <v>723</v>
      </c>
      <c r="E52" t="s">
        <v>724</v>
      </c>
      <c r="F52" t="s">
        <v>698</v>
      </c>
      <c r="G52" t="s">
        <v>11</v>
      </c>
      <c r="H52" t="str">
        <f t="shared" si="0"/>
        <v>03</v>
      </c>
    </row>
    <row r="53" spans="1:8">
      <c r="A53">
        <v>3534</v>
      </c>
      <c r="B53">
        <v>56173</v>
      </c>
      <c r="C53">
        <v>16</v>
      </c>
      <c r="D53" t="s">
        <v>725</v>
      </c>
      <c r="E53" t="s">
        <v>726</v>
      </c>
      <c r="F53" t="s">
        <v>698</v>
      </c>
      <c r="G53" t="s">
        <v>11</v>
      </c>
      <c r="H53" t="str">
        <f t="shared" si="0"/>
        <v>03</v>
      </c>
    </row>
    <row r="54" spans="1:8">
      <c r="A54">
        <v>3535</v>
      </c>
      <c r="B54">
        <v>56174</v>
      </c>
      <c r="C54">
        <v>16</v>
      </c>
      <c r="D54" t="s">
        <v>727</v>
      </c>
      <c r="E54" t="s">
        <v>728</v>
      </c>
      <c r="F54" t="s">
        <v>698</v>
      </c>
      <c r="G54" t="s">
        <v>11</v>
      </c>
      <c r="H54" t="str">
        <f t="shared" si="0"/>
        <v>03</v>
      </c>
    </row>
    <row r="55" spans="1:8">
      <c r="A55">
        <v>3536</v>
      </c>
      <c r="B55">
        <v>56175</v>
      </c>
      <c r="C55">
        <v>16</v>
      </c>
      <c r="D55" t="s">
        <v>729</v>
      </c>
      <c r="E55" t="s">
        <v>730</v>
      </c>
      <c r="F55" t="s">
        <v>698</v>
      </c>
      <c r="G55" t="s">
        <v>11</v>
      </c>
      <c r="H55" t="str">
        <f t="shared" si="0"/>
        <v>03</v>
      </c>
    </row>
    <row r="56" spans="1:8">
      <c r="A56">
        <v>3537</v>
      </c>
      <c r="B56">
        <v>56627</v>
      </c>
      <c r="C56">
        <v>16</v>
      </c>
      <c r="D56" t="s">
        <v>731</v>
      </c>
      <c r="E56" t="s">
        <v>732</v>
      </c>
      <c r="F56" t="s">
        <v>698</v>
      </c>
      <c r="G56" t="s">
        <v>11</v>
      </c>
      <c r="H56" t="str">
        <f t="shared" si="0"/>
        <v>03</v>
      </c>
    </row>
    <row r="57" spans="1:8">
      <c r="A57">
        <v>3538</v>
      </c>
      <c r="B57">
        <v>58498</v>
      </c>
      <c r="C57">
        <v>16</v>
      </c>
      <c r="D57" t="s">
        <v>733</v>
      </c>
      <c r="E57" t="s">
        <v>734</v>
      </c>
      <c r="F57" t="s">
        <v>698</v>
      </c>
      <c r="G57" t="s">
        <v>11</v>
      </c>
      <c r="H57" t="str">
        <f t="shared" si="0"/>
        <v>03</v>
      </c>
    </row>
    <row r="58" spans="1:8">
      <c r="A58">
        <v>3539</v>
      </c>
      <c r="B58">
        <v>58576</v>
      </c>
      <c r="C58">
        <v>16</v>
      </c>
      <c r="D58" t="s">
        <v>735</v>
      </c>
      <c r="E58" t="s">
        <v>736</v>
      </c>
      <c r="F58" t="s">
        <v>698</v>
      </c>
      <c r="G58" t="s">
        <v>11</v>
      </c>
      <c r="H58" t="str">
        <f t="shared" si="0"/>
        <v>03</v>
      </c>
    </row>
    <row r="59" spans="1:8">
      <c r="A59">
        <v>3541</v>
      </c>
      <c r="B59">
        <v>58635</v>
      </c>
      <c r="C59">
        <v>16</v>
      </c>
      <c r="D59" t="s">
        <v>737</v>
      </c>
      <c r="E59" t="s">
        <v>738</v>
      </c>
      <c r="F59" t="s">
        <v>698</v>
      </c>
      <c r="G59" t="s">
        <v>11</v>
      </c>
      <c r="H59" t="str">
        <f t="shared" si="0"/>
        <v>03</v>
      </c>
    </row>
    <row r="60" spans="1:8">
      <c r="A60">
        <v>3542</v>
      </c>
      <c r="B60">
        <v>58636</v>
      </c>
      <c r="C60">
        <v>16</v>
      </c>
      <c r="D60" t="s">
        <v>739</v>
      </c>
      <c r="E60" t="s">
        <v>740</v>
      </c>
      <c r="F60" t="s">
        <v>698</v>
      </c>
      <c r="G60" t="s">
        <v>11</v>
      </c>
      <c r="H60" t="str">
        <f t="shared" si="0"/>
        <v>03</v>
      </c>
    </row>
    <row r="61" spans="1:8">
      <c r="A61">
        <v>3543</v>
      </c>
      <c r="B61">
        <v>58164</v>
      </c>
      <c r="C61">
        <v>16</v>
      </c>
      <c r="D61" t="s">
        <v>741</v>
      </c>
      <c r="E61" t="s">
        <v>742</v>
      </c>
      <c r="F61" t="s">
        <v>698</v>
      </c>
      <c r="G61" t="s">
        <v>11</v>
      </c>
      <c r="H61" t="str">
        <f>MID(E61,12,2)</f>
        <v>03</v>
      </c>
    </row>
    <row r="62" spans="1:8">
      <c r="A62">
        <v>3544</v>
      </c>
      <c r="B62">
        <v>55709</v>
      </c>
      <c r="C62">
        <v>16</v>
      </c>
      <c r="D62" t="s">
        <v>743</v>
      </c>
      <c r="E62" t="s">
        <v>744</v>
      </c>
      <c r="F62" t="s">
        <v>698</v>
      </c>
      <c r="G62" t="s">
        <v>11</v>
      </c>
      <c r="H62" t="str">
        <f>MID(E62,12,2)</f>
        <v>03</v>
      </c>
    </row>
    <row r="63" spans="1:8">
      <c r="A63">
        <v>3545</v>
      </c>
      <c r="B63">
        <v>58740</v>
      </c>
      <c r="C63">
        <v>16</v>
      </c>
      <c r="D63" t="s">
        <v>745</v>
      </c>
      <c r="E63" t="s">
        <v>746</v>
      </c>
      <c r="F63" t="s">
        <v>698</v>
      </c>
      <c r="G63" t="s">
        <v>11</v>
      </c>
      <c r="H63" t="str">
        <f>MID(E63,12,2)</f>
        <v>03</v>
      </c>
    </row>
    <row r="64" spans="1:8">
      <c r="A64">
        <v>3546</v>
      </c>
      <c r="B64">
        <v>55710</v>
      </c>
      <c r="C64">
        <v>16</v>
      </c>
      <c r="D64" t="s">
        <v>747</v>
      </c>
      <c r="E64" t="s">
        <v>748</v>
      </c>
      <c r="F64" t="s">
        <v>698</v>
      </c>
      <c r="G64" t="s">
        <v>11</v>
      </c>
      <c r="H64" t="str">
        <f>MID(E64,12,2)</f>
        <v>03</v>
      </c>
    </row>
    <row r="65" spans="1:8">
      <c r="A65">
        <v>3547</v>
      </c>
      <c r="B65">
        <v>55712</v>
      </c>
      <c r="C65">
        <v>16</v>
      </c>
      <c r="D65" t="s">
        <v>749</v>
      </c>
      <c r="E65" t="s">
        <v>750</v>
      </c>
      <c r="F65" t="s">
        <v>698</v>
      </c>
      <c r="G65" t="s">
        <v>11</v>
      </c>
      <c r="H65" t="str">
        <f>MID(E65,12,2)</f>
        <v>03</v>
      </c>
    </row>
    <row r="66" spans="1:8">
      <c r="A66">
        <v>3550</v>
      </c>
      <c r="B66">
        <v>55733</v>
      </c>
      <c r="C66">
        <v>16</v>
      </c>
      <c r="D66" t="s">
        <v>751</v>
      </c>
      <c r="E66" t="s">
        <v>752</v>
      </c>
      <c r="F66" t="s">
        <v>620</v>
      </c>
      <c r="G66" t="s">
        <v>11</v>
      </c>
      <c r="H66" t="str">
        <f>MID(E66,12,2)</f>
        <v>02</v>
      </c>
    </row>
    <row r="67" spans="1:8">
      <c r="A67">
        <v>3551</v>
      </c>
      <c r="B67">
        <v>56658</v>
      </c>
      <c r="C67">
        <v>16</v>
      </c>
      <c r="D67" t="s">
        <v>378</v>
      </c>
      <c r="E67" t="s">
        <v>753</v>
      </c>
      <c r="F67" t="s">
        <v>623</v>
      </c>
      <c r="G67" t="s">
        <v>11</v>
      </c>
      <c r="H67" t="str">
        <f>MID(E67,12,2)</f>
        <v>03</v>
      </c>
    </row>
    <row r="68" spans="1:8">
      <c r="A68">
        <v>3625</v>
      </c>
      <c r="B68">
        <v>56602</v>
      </c>
      <c r="C68">
        <v>16</v>
      </c>
      <c r="D68" t="s">
        <v>754</v>
      </c>
      <c r="E68" t="s">
        <v>755</v>
      </c>
      <c r="F68" t="s">
        <v>691</v>
      </c>
      <c r="G68" t="s">
        <v>11</v>
      </c>
      <c r="H68" t="str">
        <f>MID(E68,12,2)</f>
        <v>03</v>
      </c>
    </row>
    <row r="69" spans="1:8">
      <c r="A69">
        <v>3627</v>
      </c>
      <c r="B69">
        <v>58631</v>
      </c>
      <c r="C69">
        <v>16</v>
      </c>
      <c r="D69" t="s">
        <v>756</v>
      </c>
      <c r="E69" t="s">
        <v>757</v>
      </c>
      <c r="F69" t="s">
        <v>691</v>
      </c>
      <c r="G69" t="s">
        <v>11</v>
      </c>
      <c r="H69" t="str">
        <f>MID(E69,12,2)</f>
        <v>03</v>
      </c>
    </row>
    <row r="70" spans="1:8">
      <c r="A70">
        <v>3628</v>
      </c>
      <c r="B70">
        <v>56102</v>
      </c>
      <c r="C70">
        <v>16</v>
      </c>
      <c r="D70" t="s">
        <v>758</v>
      </c>
      <c r="E70" t="s">
        <v>759</v>
      </c>
      <c r="F70" t="s">
        <v>691</v>
      </c>
      <c r="G70" t="s">
        <v>11</v>
      </c>
      <c r="H70" t="str">
        <f>MID(E70,12,2)</f>
        <v>03</v>
      </c>
    </row>
    <row r="71" spans="1:8">
      <c r="A71">
        <v>3629</v>
      </c>
      <c r="B71">
        <v>56104</v>
      </c>
      <c r="C71">
        <v>16</v>
      </c>
      <c r="D71" t="s">
        <v>760</v>
      </c>
      <c r="E71" t="s">
        <v>761</v>
      </c>
      <c r="F71" t="s">
        <v>691</v>
      </c>
      <c r="G71" t="s">
        <v>11</v>
      </c>
      <c r="H71" t="str">
        <f>MID(E71,12,2)</f>
        <v>03</v>
      </c>
    </row>
    <row r="72" spans="1:8">
      <c r="A72">
        <v>3633</v>
      </c>
      <c r="B72">
        <v>56205</v>
      </c>
      <c r="C72">
        <v>16</v>
      </c>
      <c r="D72" t="s">
        <v>762</v>
      </c>
      <c r="E72" t="s">
        <v>763</v>
      </c>
      <c r="F72" t="s">
        <v>691</v>
      </c>
      <c r="G72" t="s">
        <v>11</v>
      </c>
      <c r="H72" t="str">
        <f>MID(E72,12,2)</f>
        <v>03</v>
      </c>
    </row>
    <row r="73" spans="1:8">
      <c r="A73">
        <v>3637</v>
      </c>
      <c r="B73">
        <v>56260</v>
      </c>
      <c r="C73">
        <v>16</v>
      </c>
      <c r="D73" t="s">
        <v>764</v>
      </c>
      <c r="E73" t="s">
        <v>765</v>
      </c>
      <c r="F73" t="s">
        <v>691</v>
      </c>
      <c r="G73" t="s">
        <v>11</v>
      </c>
      <c r="H73" t="str">
        <f>MID(E73,12,2)</f>
        <v>03</v>
      </c>
    </row>
    <row r="74" spans="1:8">
      <c r="A74">
        <v>3666</v>
      </c>
      <c r="B74">
        <v>57041</v>
      </c>
      <c r="C74">
        <v>16</v>
      </c>
      <c r="D74" t="s">
        <v>766</v>
      </c>
      <c r="E74" t="s">
        <v>767</v>
      </c>
      <c r="F74" t="s">
        <v>691</v>
      </c>
      <c r="G74" t="s">
        <v>11</v>
      </c>
      <c r="H74" t="str">
        <f>MID(E74,12,2)</f>
        <v>03</v>
      </c>
    </row>
    <row r="75" spans="1:8">
      <c r="A75">
        <v>3667</v>
      </c>
      <c r="B75">
        <v>56847</v>
      </c>
      <c r="C75">
        <v>16</v>
      </c>
      <c r="D75" t="s">
        <v>768</v>
      </c>
      <c r="E75" t="s">
        <v>769</v>
      </c>
      <c r="F75" t="s">
        <v>691</v>
      </c>
      <c r="G75" t="s">
        <v>11</v>
      </c>
      <c r="H75" t="str">
        <f>MID(E75,12,2)</f>
        <v>03</v>
      </c>
    </row>
    <row r="76" spans="1:8">
      <c r="A76">
        <v>3668</v>
      </c>
      <c r="B76">
        <v>56187</v>
      </c>
      <c r="C76">
        <v>16</v>
      </c>
      <c r="D76" t="s">
        <v>770</v>
      </c>
      <c r="E76" t="s">
        <v>771</v>
      </c>
      <c r="F76" t="s">
        <v>691</v>
      </c>
      <c r="G76" t="s">
        <v>11</v>
      </c>
      <c r="H76" t="str">
        <f>MID(E76,12,2)</f>
        <v>03</v>
      </c>
    </row>
    <row r="77" spans="1:8">
      <c r="A77">
        <v>3669</v>
      </c>
      <c r="B77">
        <v>57042</v>
      </c>
      <c r="C77">
        <v>16</v>
      </c>
      <c r="D77" t="s">
        <v>772</v>
      </c>
      <c r="E77" t="s">
        <v>773</v>
      </c>
      <c r="F77" t="s">
        <v>691</v>
      </c>
      <c r="G77" t="s">
        <v>11</v>
      </c>
      <c r="H77" t="str">
        <f>MID(E77,12,2)</f>
        <v>03</v>
      </c>
    </row>
    <row r="78" spans="1:8">
      <c r="A78">
        <v>3670</v>
      </c>
      <c r="B78">
        <v>56846</v>
      </c>
      <c r="C78">
        <v>16</v>
      </c>
      <c r="D78" t="s">
        <v>774</v>
      </c>
      <c r="E78" t="s">
        <v>775</v>
      </c>
      <c r="F78" t="s">
        <v>691</v>
      </c>
      <c r="G78" t="s">
        <v>11</v>
      </c>
      <c r="H78" t="str">
        <f>MID(E78,12,2)</f>
        <v>03</v>
      </c>
    </row>
    <row r="79" spans="1:8">
      <c r="A79">
        <v>3671</v>
      </c>
      <c r="B79">
        <v>56188</v>
      </c>
      <c r="C79">
        <v>16</v>
      </c>
      <c r="D79" t="s">
        <v>776</v>
      </c>
      <c r="E79" t="s">
        <v>777</v>
      </c>
      <c r="F79" t="s">
        <v>691</v>
      </c>
      <c r="G79" t="s">
        <v>11</v>
      </c>
      <c r="H79" t="str">
        <f>MID(E79,12,2)</f>
        <v>03</v>
      </c>
    </row>
    <row r="80" spans="1:8">
      <c r="A80">
        <v>3672</v>
      </c>
      <c r="B80">
        <v>57720</v>
      </c>
      <c r="C80">
        <v>16</v>
      </c>
      <c r="D80" t="s">
        <v>778</v>
      </c>
      <c r="E80" t="s">
        <v>779</v>
      </c>
      <c r="F80" t="s">
        <v>691</v>
      </c>
      <c r="G80" t="s">
        <v>11</v>
      </c>
      <c r="H80" t="str">
        <f>MID(E80,12,2)</f>
        <v>03</v>
      </c>
    </row>
    <row r="81" spans="1:8">
      <c r="A81">
        <v>3687</v>
      </c>
      <c r="B81">
        <v>58049</v>
      </c>
      <c r="C81">
        <v>16</v>
      </c>
      <c r="D81" t="s">
        <v>780</v>
      </c>
      <c r="E81" t="s">
        <v>781</v>
      </c>
      <c r="F81" t="s">
        <v>620</v>
      </c>
      <c r="G81" t="s">
        <v>11</v>
      </c>
      <c r="H81" t="str">
        <f>MID(E81,12,2)</f>
        <v>02</v>
      </c>
    </row>
    <row r="82" spans="1:8">
      <c r="A82">
        <v>3688</v>
      </c>
      <c r="B82">
        <v>55432</v>
      </c>
      <c r="C82">
        <v>16</v>
      </c>
      <c r="D82" t="s">
        <v>782</v>
      </c>
      <c r="E82" t="s">
        <v>783</v>
      </c>
      <c r="F82" t="s">
        <v>620</v>
      </c>
      <c r="G82" t="s">
        <v>11</v>
      </c>
      <c r="H82" t="str">
        <f>MID(E82,12,2)</f>
        <v>02</v>
      </c>
    </row>
    <row r="83" spans="1:8">
      <c r="A83">
        <v>3689</v>
      </c>
      <c r="B83">
        <v>55438</v>
      </c>
      <c r="C83">
        <v>16</v>
      </c>
      <c r="D83" t="s">
        <v>784</v>
      </c>
      <c r="E83" t="s">
        <v>785</v>
      </c>
      <c r="F83" t="s">
        <v>620</v>
      </c>
      <c r="G83" t="s">
        <v>11</v>
      </c>
      <c r="H83" t="str">
        <f>MID(E83,12,2)</f>
        <v>02</v>
      </c>
    </row>
    <row r="84" spans="1:8">
      <c r="A84">
        <v>3691</v>
      </c>
      <c r="B84">
        <v>55445</v>
      </c>
      <c r="C84">
        <v>16</v>
      </c>
      <c r="D84" t="s">
        <v>786</v>
      </c>
      <c r="E84" t="s">
        <v>787</v>
      </c>
      <c r="F84" t="s">
        <v>620</v>
      </c>
      <c r="G84" t="s">
        <v>11</v>
      </c>
      <c r="H84" t="str">
        <f>MID(E84,12,2)</f>
        <v>02</v>
      </c>
    </row>
    <row r="85" spans="1:8">
      <c r="A85">
        <v>3694</v>
      </c>
      <c r="B85">
        <v>57326</v>
      </c>
      <c r="C85">
        <v>16</v>
      </c>
      <c r="D85" t="s">
        <v>788</v>
      </c>
      <c r="E85" t="s">
        <v>789</v>
      </c>
      <c r="F85" t="s">
        <v>620</v>
      </c>
      <c r="G85" t="s">
        <v>11</v>
      </c>
      <c r="H85" t="str">
        <f>MID(E85,12,2)</f>
        <v>02</v>
      </c>
    </row>
    <row r="86" spans="1:8">
      <c r="A86">
        <v>3706</v>
      </c>
      <c r="B86">
        <v>58051</v>
      </c>
      <c r="C86">
        <v>16</v>
      </c>
      <c r="D86" t="s">
        <v>790</v>
      </c>
      <c r="E86" t="s">
        <v>791</v>
      </c>
      <c r="F86" t="s">
        <v>623</v>
      </c>
      <c r="G86" t="s">
        <v>11</v>
      </c>
      <c r="H86" t="str">
        <f>MID(E86,12,2)</f>
        <v>03</v>
      </c>
    </row>
    <row r="87" spans="1:8">
      <c r="A87">
        <v>3717</v>
      </c>
      <c r="B87">
        <v>57546</v>
      </c>
      <c r="C87">
        <v>16</v>
      </c>
      <c r="D87" t="s">
        <v>792</v>
      </c>
      <c r="E87" t="s">
        <v>793</v>
      </c>
      <c r="F87" t="s">
        <v>620</v>
      </c>
      <c r="G87" t="s">
        <v>11</v>
      </c>
      <c r="H87" t="str">
        <f t="shared" ref="H87:H113" si="1">MID(E87,12,2)</f>
        <v>02</v>
      </c>
    </row>
    <row r="88" spans="1:8">
      <c r="A88">
        <v>3718</v>
      </c>
      <c r="B88">
        <v>58048</v>
      </c>
      <c r="C88">
        <v>16</v>
      </c>
      <c r="D88" t="s">
        <v>794</v>
      </c>
      <c r="E88" t="s">
        <v>795</v>
      </c>
      <c r="F88" t="s">
        <v>620</v>
      </c>
      <c r="G88" t="s">
        <v>11</v>
      </c>
      <c r="H88" t="str">
        <f t="shared" si="1"/>
        <v>02</v>
      </c>
    </row>
    <row r="89" spans="1:8">
      <c r="A89">
        <v>3719</v>
      </c>
      <c r="B89">
        <v>55434</v>
      </c>
      <c r="C89">
        <v>16</v>
      </c>
      <c r="D89" t="s">
        <v>796</v>
      </c>
      <c r="E89" t="s">
        <v>797</v>
      </c>
      <c r="F89" t="s">
        <v>620</v>
      </c>
      <c r="G89" t="s">
        <v>11</v>
      </c>
      <c r="H89" t="str">
        <f t="shared" si="1"/>
        <v>02</v>
      </c>
    </row>
    <row r="90" spans="1:8">
      <c r="A90">
        <v>3720</v>
      </c>
      <c r="B90">
        <v>55440</v>
      </c>
      <c r="C90">
        <v>16</v>
      </c>
      <c r="D90" t="s">
        <v>798</v>
      </c>
      <c r="E90" t="s">
        <v>799</v>
      </c>
      <c r="F90" t="s">
        <v>620</v>
      </c>
      <c r="G90" t="s">
        <v>11</v>
      </c>
      <c r="H90" t="str">
        <f t="shared" si="1"/>
        <v>02</v>
      </c>
    </row>
    <row r="91" spans="1:8">
      <c r="A91">
        <v>3721</v>
      </c>
      <c r="B91">
        <v>55441</v>
      </c>
      <c r="C91">
        <v>16</v>
      </c>
      <c r="D91" t="s">
        <v>800</v>
      </c>
      <c r="E91" t="s">
        <v>801</v>
      </c>
      <c r="F91" t="s">
        <v>620</v>
      </c>
      <c r="G91" t="s">
        <v>11</v>
      </c>
      <c r="H91" t="str">
        <f t="shared" si="1"/>
        <v>02</v>
      </c>
    </row>
    <row r="92" spans="1:8">
      <c r="A92">
        <v>3722</v>
      </c>
      <c r="B92">
        <v>55447</v>
      </c>
      <c r="C92">
        <v>16</v>
      </c>
      <c r="D92" t="s">
        <v>802</v>
      </c>
      <c r="E92" t="s">
        <v>803</v>
      </c>
      <c r="F92" t="s">
        <v>620</v>
      </c>
      <c r="G92" t="s">
        <v>11</v>
      </c>
      <c r="H92" t="str">
        <f t="shared" si="1"/>
        <v>02</v>
      </c>
    </row>
    <row r="93" spans="1:8">
      <c r="A93">
        <v>3723</v>
      </c>
      <c r="B93">
        <v>58236</v>
      </c>
      <c r="C93">
        <v>16</v>
      </c>
      <c r="D93" t="s">
        <v>804</v>
      </c>
      <c r="E93" t="s">
        <v>805</v>
      </c>
      <c r="F93" t="s">
        <v>620</v>
      </c>
      <c r="G93" t="s">
        <v>11</v>
      </c>
      <c r="H93" t="str">
        <f t="shared" si="1"/>
        <v>02</v>
      </c>
    </row>
    <row r="94" spans="1:8">
      <c r="A94">
        <v>3726</v>
      </c>
      <c r="B94">
        <v>58927</v>
      </c>
      <c r="C94">
        <v>16</v>
      </c>
      <c r="D94" t="s">
        <v>806</v>
      </c>
      <c r="E94" t="s">
        <v>807</v>
      </c>
      <c r="F94" t="s">
        <v>628</v>
      </c>
      <c r="G94" t="s">
        <v>11</v>
      </c>
      <c r="H94" t="str">
        <f t="shared" si="1"/>
        <v>03</v>
      </c>
    </row>
    <row r="95" spans="1:8">
      <c r="A95">
        <v>3727</v>
      </c>
      <c r="B95">
        <v>55740</v>
      </c>
      <c r="C95">
        <v>16</v>
      </c>
      <c r="D95" t="s">
        <v>808</v>
      </c>
      <c r="E95" t="s">
        <v>809</v>
      </c>
      <c r="F95" t="s">
        <v>628</v>
      </c>
      <c r="G95" t="s">
        <v>11</v>
      </c>
      <c r="H95" t="str">
        <f t="shared" si="1"/>
        <v>03</v>
      </c>
    </row>
    <row r="96" spans="1:8">
      <c r="A96">
        <v>3728</v>
      </c>
      <c r="B96">
        <v>55803</v>
      </c>
      <c r="C96">
        <v>16</v>
      </c>
      <c r="D96" t="s">
        <v>810</v>
      </c>
      <c r="E96" t="s">
        <v>811</v>
      </c>
      <c r="F96" t="s">
        <v>628</v>
      </c>
      <c r="G96" t="s">
        <v>11</v>
      </c>
      <c r="H96" t="str">
        <f t="shared" si="1"/>
        <v>03</v>
      </c>
    </row>
    <row r="97" spans="1:8">
      <c r="A97">
        <v>3729</v>
      </c>
      <c r="B97">
        <v>58647</v>
      </c>
      <c r="C97">
        <v>16</v>
      </c>
      <c r="D97" t="s">
        <v>812</v>
      </c>
      <c r="E97" t="s">
        <v>813</v>
      </c>
      <c r="F97" t="s">
        <v>628</v>
      </c>
      <c r="G97" t="s">
        <v>11</v>
      </c>
      <c r="H97" t="str">
        <f t="shared" si="1"/>
        <v>03</v>
      </c>
    </row>
    <row r="98" spans="1:8">
      <c r="A98">
        <v>3730</v>
      </c>
      <c r="B98">
        <v>58643</v>
      </c>
      <c r="C98">
        <v>16</v>
      </c>
      <c r="D98" t="s">
        <v>814</v>
      </c>
      <c r="E98" t="s">
        <v>815</v>
      </c>
      <c r="F98" t="s">
        <v>628</v>
      </c>
      <c r="G98" t="s">
        <v>11</v>
      </c>
      <c r="H98" t="str">
        <f t="shared" si="1"/>
        <v>03</v>
      </c>
    </row>
    <row r="99" spans="1:8">
      <c r="A99">
        <v>3731</v>
      </c>
      <c r="B99">
        <v>58727</v>
      </c>
      <c r="C99">
        <v>16</v>
      </c>
      <c r="D99" t="s">
        <v>816</v>
      </c>
      <c r="E99" t="s">
        <v>817</v>
      </c>
      <c r="F99" t="s">
        <v>628</v>
      </c>
      <c r="G99" t="s">
        <v>11</v>
      </c>
      <c r="H99" t="str">
        <f t="shared" si="1"/>
        <v>03</v>
      </c>
    </row>
    <row r="100" spans="1:8">
      <c r="A100">
        <v>3732</v>
      </c>
      <c r="B100">
        <v>58931</v>
      </c>
      <c r="C100">
        <v>16</v>
      </c>
      <c r="D100" t="s">
        <v>818</v>
      </c>
      <c r="E100" t="s">
        <v>819</v>
      </c>
      <c r="F100" t="s">
        <v>628</v>
      </c>
      <c r="G100" t="s">
        <v>11</v>
      </c>
      <c r="H100" t="str">
        <f t="shared" si="1"/>
        <v>03</v>
      </c>
    </row>
    <row r="101" spans="1:8">
      <c r="A101">
        <v>3733</v>
      </c>
      <c r="B101">
        <v>58925</v>
      </c>
      <c r="C101">
        <v>16</v>
      </c>
      <c r="D101" t="s">
        <v>820</v>
      </c>
      <c r="E101" t="s">
        <v>821</v>
      </c>
      <c r="F101" t="s">
        <v>628</v>
      </c>
      <c r="G101" t="s">
        <v>11</v>
      </c>
      <c r="H101" t="str">
        <f t="shared" si="1"/>
        <v>03</v>
      </c>
    </row>
    <row r="102" spans="1:8">
      <c r="A102">
        <v>3734</v>
      </c>
      <c r="B102">
        <v>55784</v>
      </c>
      <c r="C102">
        <v>16</v>
      </c>
      <c r="D102" t="s">
        <v>822</v>
      </c>
      <c r="E102" t="s">
        <v>823</v>
      </c>
      <c r="F102" t="s">
        <v>628</v>
      </c>
      <c r="G102" t="s">
        <v>11</v>
      </c>
      <c r="H102" t="str">
        <f t="shared" si="1"/>
        <v>03</v>
      </c>
    </row>
    <row r="103" spans="1:8">
      <c r="A103">
        <v>3735</v>
      </c>
      <c r="B103">
        <v>55804</v>
      </c>
      <c r="C103">
        <v>16</v>
      </c>
      <c r="D103" t="s">
        <v>824</v>
      </c>
      <c r="E103" t="s">
        <v>825</v>
      </c>
      <c r="F103" t="s">
        <v>628</v>
      </c>
      <c r="G103" t="s">
        <v>11</v>
      </c>
      <c r="H103" t="str">
        <f t="shared" si="1"/>
        <v>03</v>
      </c>
    </row>
    <row r="104" spans="1:8">
      <c r="A104">
        <v>3736</v>
      </c>
      <c r="B104">
        <v>58648</v>
      </c>
      <c r="C104">
        <v>16</v>
      </c>
      <c r="D104" t="s">
        <v>826</v>
      </c>
      <c r="E104" t="s">
        <v>827</v>
      </c>
      <c r="F104" t="s">
        <v>628</v>
      </c>
      <c r="G104" t="s">
        <v>11</v>
      </c>
      <c r="H104" t="str">
        <f t="shared" si="1"/>
        <v>03</v>
      </c>
    </row>
    <row r="105" spans="1:8">
      <c r="A105">
        <v>3737</v>
      </c>
      <c r="B105">
        <v>58641</v>
      </c>
      <c r="C105">
        <v>16</v>
      </c>
      <c r="D105" t="s">
        <v>828</v>
      </c>
      <c r="E105" t="s">
        <v>829</v>
      </c>
      <c r="F105" t="s">
        <v>628</v>
      </c>
      <c r="G105" t="s">
        <v>11</v>
      </c>
      <c r="H105" t="str">
        <f t="shared" si="1"/>
        <v>03</v>
      </c>
    </row>
    <row r="106" spans="1:8">
      <c r="A106">
        <v>3738</v>
      </c>
      <c r="B106">
        <v>58729</v>
      </c>
      <c r="C106">
        <v>16</v>
      </c>
      <c r="D106" t="s">
        <v>830</v>
      </c>
      <c r="E106" t="s">
        <v>831</v>
      </c>
      <c r="F106" t="s">
        <v>628</v>
      </c>
      <c r="G106" t="s">
        <v>11</v>
      </c>
      <c r="H106" t="str">
        <f t="shared" si="1"/>
        <v>03</v>
      </c>
    </row>
    <row r="107" spans="1:8">
      <c r="A107">
        <v>3739</v>
      </c>
      <c r="B107">
        <v>58929</v>
      </c>
      <c r="C107">
        <v>16</v>
      </c>
      <c r="D107" t="s">
        <v>832</v>
      </c>
      <c r="E107" t="s">
        <v>833</v>
      </c>
      <c r="F107" t="s">
        <v>628</v>
      </c>
      <c r="G107" t="s">
        <v>11</v>
      </c>
      <c r="H107" t="str">
        <f t="shared" si="1"/>
        <v>03</v>
      </c>
    </row>
    <row r="108" spans="1:8">
      <c r="A108">
        <v>3740</v>
      </c>
      <c r="B108">
        <v>58926</v>
      </c>
      <c r="C108">
        <v>16</v>
      </c>
      <c r="D108" t="s">
        <v>834</v>
      </c>
      <c r="E108" t="s">
        <v>835</v>
      </c>
      <c r="F108" t="s">
        <v>628</v>
      </c>
      <c r="G108" t="s">
        <v>11</v>
      </c>
      <c r="H108" t="str">
        <f t="shared" si="1"/>
        <v>03</v>
      </c>
    </row>
    <row r="109" spans="1:8">
      <c r="A109">
        <v>3742</v>
      </c>
      <c r="B109">
        <v>55805</v>
      </c>
      <c r="C109">
        <v>16</v>
      </c>
      <c r="D109" t="s">
        <v>836</v>
      </c>
      <c r="E109" t="s">
        <v>837</v>
      </c>
      <c r="F109" t="s">
        <v>628</v>
      </c>
      <c r="G109" t="s">
        <v>11</v>
      </c>
      <c r="H109" t="str">
        <f t="shared" si="1"/>
        <v>03</v>
      </c>
    </row>
    <row r="110" spans="1:8">
      <c r="A110">
        <v>3743</v>
      </c>
      <c r="B110">
        <v>59871</v>
      </c>
      <c r="C110">
        <v>16</v>
      </c>
      <c r="D110" t="s">
        <v>838</v>
      </c>
      <c r="E110" t="s">
        <v>839</v>
      </c>
      <c r="F110" t="s">
        <v>628</v>
      </c>
      <c r="G110" t="s">
        <v>11</v>
      </c>
      <c r="H110" t="str">
        <f t="shared" si="1"/>
        <v>03</v>
      </c>
    </row>
    <row r="111" spans="1:8">
      <c r="A111">
        <v>3744</v>
      </c>
      <c r="B111">
        <v>58642</v>
      </c>
      <c r="C111">
        <v>16</v>
      </c>
      <c r="D111" t="s">
        <v>840</v>
      </c>
      <c r="E111" t="s">
        <v>841</v>
      </c>
      <c r="F111" t="s">
        <v>628</v>
      </c>
      <c r="G111" t="s">
        <v>11</v>
      </c>
      <c r="H111" t="str">
        <f t="shared" si="1"/>
        <v>03</v>
      </c>
    </row>
    <row r="112" spans="1:8">
      <c r="A112">
        <v>3759</v>
      </c>
      <c r="B112">
        <v>58200</v>
      </c>
      <c r="C112">
        <v>16</v>
      </c>
      <c r="D112" t="s">
        <v>842</v>
      </c>
      <c r="E112" t="s">
        <v>843</v>
      </c>
      <c r="F112" t="s">
        <v>620</v>
      </c>
      <c r="G112" t="s">
        <v>11</v>
      </c>
      <c r="H112" t="str">
        <f t="shared" si="1"/>
        <v>02</v>
      </c>
    </row>
    <row r="113" spans="1:8">
      <c r="A113">
        <v>3768</v>
      </c>
      <c r="B113">
        <v>62894</v>
      </c>
      <c r="C113">
        <v>16</v>
      </c>
      <c r="D113" t="s">
        <v>844</v>
      </c>
      <c r="E113" t="s">
        <v>845</v>
      </c>
      <c r="F113" t="s">
        <v>623</v>
      </c>
      <c r="G113" t="s">
        <v>11</v>
      </c>
      <c r="H113" t="str">
        <f t="shared" si="1"/>
        <v>03</v>
      </c>
    </row>
    <row r="114" spans="1:8">
      <c r="A114">
        <v>3769</v>
      </c>
      <c r="B114">
        <v>62899</v>
      </c>
      <c r="C114">
        <v>16</v>
      </c>
      <c r="D114" t="s">
        <v>846</v>
      </c>
      <c r="E114" t="s">
        <v>847</v>
      </c>
      <c r="F114" t="s">
        <v>623</v>
      </c>
      <c r="G114" t="s">
        <v>11</v>
      </c>
      <c r="H114" t="str">
        <f t="shared" ref="H114:H177" si="2">MID(E114,12,2)</f>
        <v>03</v>
      </c>
    </row>
    <row r="115" spans="1:8">
      <c r="A115">
        <v>3770</v>
      </c>
      <c r="B115">
        <v>62897</v>
      </c>
      <c r="C115">
        <v>16</v>
      </c>
      <c r="D115" t="s">
        <v>848</v>
      </c>
      <c r="E115" t="s">
        <v>849</v>
      </c>
      <c r="F115" t="s">
        <v>628</v>
      </c>
      <c r="G115" t="s">
        <v>11</v>
      </c>
      <c r="H115" t="str">
        <f t="shared" si="2"/>
        <v>03</v>
      </c>
    </row>
    <row r="116" spans="1:8">
      <c r="A116">
        <v>3771</v>
      </c>
      <c r="B116">
        <v>62898</v>
      </c>
      <c r="C116">
        <v>16</v>
      </c>
      <c r="D116" t="s">
        <v>850</v>
      </c>
      <c r="E116" t="s">
        <v>851</v>
      </c>
      <c r="F116" t="s">
        <v>628</v>
      </c>
      <c r="G116" t="s">
        <v>11</v>
      </c>
      <c r="H116" t="str">
        <f t="shared" si="2"/>
        <v>03</v>
      </c>
    </row>
    <row r="117" spans="1:8">
      <c r="A117">
        <v>3772</v>
      </c>
      <c r="B117">
        <v>62896</v>
      </c>
      <c r="C117">
        <v>16</v>
      </c>
      <c r="D117" t="s">
        <v>852</v>
      </c>
      <c r="E117" t="s">
        <v>853</v>
      </c>
      <c r="F117" t="s">
        <v>628</v>
      </c>
      <c r="G117" t="s">
        <v>11</v>
      </c>
      <c r="H117" t="str">
        <f t="shared" si="2"/>
        <v>03</v>
      </c>
    </row>
    <row r="118" spans="1:8">
      <c r="A118">
        <v>3773</v>
      </c>
      <c r="B118">
        <v>62895</v>
      </c>
      <c r="C118">
        <v>16</v>
      </c>
      <c r="D118" t="s">
        <v>854</v>
      </c>
      <c r="E118" t="s">
        <v>855</v>
      </c>
      <c r="F118" t="s">
        <v>628</v>
      </c>
      <c r="G118" t="s">
        <v>11</v>
      </c>
      <c r="H118" t="str">
        <f t="shared" si="2"/>
        <v>03</v>
      </c>
    </row>
    <row r="119" spans="1:8">
      <c r="A119">
        <v>3774</v>
      </c>
      <c r="B119">
        <v>62902</v>
      </c>
      <c r="C119">
        <v>16</v>
      </c>
      <c r="D119" t="s">
        <v>856</v>
      </c>
      <c r="E119" t="s">
        <v>857</v>
      </c>
      <c r="F119" t="s">
        <v>628</v>
      </c>
      <c r="G119" t="s">
        <v>11</v>
      </c>
      <c r="H119" t="str">
        <f t="shared" si="2"/>
        <v>03</v>
      </c>
    </row>
    <row r="120" spans="1:8">
      <c r="A120">
        <v>3775</v>
      </c>
      <c r="B120">
        <v>62903</v>
      </c>
      <c r="C120">
        <v>16</v>
      </c>
      <c r="D120" t="s">
        <v>858</v>
      </c>
      <c r="E120" t="s">
        <v>859</v>
      </c>
      <c r="F120" t="s">
        <v>628</v>
      </c>
      <c r="G120" t="s">
        <v>11</v>
      </c>
      <c r="H120" t="str">
        <f t="shared" si="2"/>
        <v>03</v>
      </c>
    </row>
    <row r="121" spans="1:8">
      <c r="A121">
        <v>3776</v>
      </c>
      <c r="B121">
        <v>62901</v>
      </c>
      <c r="C121">
        <v>16</v>
      </c>
      <c r="D121" t="s">
        <v>860</v>
      </c>
      <c r="E121" t="s">
        <v>861</v>
      </c>
      <c r="F121" t="s">
        <v>628</v>
      </c>
      <c r="G121" t="s">
        <v>11</v>
      </c>
      <c r="H121" t="str">
        <f t="shared" si="2"/>
        <v>03</v>
      </c>
    </row>
    <row r="122" spans="1:8">
      <c r="A122">
        <v>3777</v>
      </c>
      <c r="B122">
        <v>62900</v>
      </c>
      <c r="C122">
        <v>16</v>
      </c>
      <c r="D122" t="s">
        <v>862</v>
      </c>
      <c r="E122" t="s">
        <v>863</v>
      </c>
      <c r="F122" t="s">
        <v>628</v>
      </c>
      <c r="G122" t="s">
        <v>11</v>
      </c>
      <c r="H122" t="str">
        <f t="shared" si="2"/>
        <v>03</v>
      </c>
    </row>
    <row r="123" spans="1:8">
      <c r="A123">
        <v>3778</v>
      </c>
      <c r="B123">
        <v>58078</v>
      </c>
      <c r="C123">
        <v>16</v>
      </c>
      <c r="D123" t="s">
        <v>864</v>
      </c>
      <c r="E123" t="s">
        <v>865</v>
      </c>
      <c r="F123" t="s">
        <v>620</v>
      </c>
      <c r="G123" t="s">
        <v>11</v>
      </c>
      <c r="H123" t="str">
        <f t="shared" si="2"/>
        <v>02</v>
      </c>
    </row>
    <row r="124" spans="1:8">
      <c r="A124">
        <v>3781</v>
      </c>
      <c r="B124">
        <v>62981</v>
      </c>
      <c r="C124">
        <v>16</v>
      </c>
      <c r="D124" t="s">
        <v>866</v>
      </c>
      <c r="E124" t="s">
        <v>867</v>
      </c>
      <c r="F124" t="s">
        <v>623</v>
      </c>
      <c r="G124" t="s">
        <v>11</v>
      </c>
      <c r="H124" t="str">
        <f t="shared" si="2"/>
        <v>03</v>
      </c>
    </row>
    <row r="125" spans="1:8">
      <c r="A125">
        <v>3783</v>
      </c>
      <c r="B125">
        <v>62861</v>
      </c>
      <c r="C125">
        <v>16</v>
      </c>
      <c r="D125" t="s">
        <v>868</v>
      </c>
      <c r="E125" t="s">
        <v>869</v>
      </c>
      <c r="F125" t="s">
        <v>623</v>
      </c>
      <c r="G125" t="s">
        <v>11</v>
      </c>
      <c r="H125" t="str">
        <f t="shared" si="2"/>
        <v>03</v>
      </c>
    </row>
    <row r="126" spans="1:8">
      <c r="A126">
        <v>3784</v>
      </c>
      <c r="B126">
        <v>55825</v>
      </c>
      <c r="C126">
        <v>16</v>
      </c>
      <c r="D126" t="s">
        <v>870</v>
      </c>
      <c r="E126" t="s">
        <v>871</v>
      </c>
      <c r="F126" t="s">
        <v>623</v>
      </c>
      <c r="G126" t="s">
        <v>11</v>
      </c>
      <c r="H126" t="str">
        <f t="shared" si="2"/>
        <v>03</v>
      </c>
    </row>
    <row r="127" spans="1:8">
      <c r="A127">
        <v>3789</v>
      </c>
      <c r="B127">
        <v>58515</v>
      </c>
      <c r="C127">
        <v>16</v>
      </c>
      <c r="D127" t="s">
        <v>872</v>
      </c>
      <c r="E127" t="s">
        <v>873</v>
      </c>
      <c r="F127" t="s">
        <v>254</v>
      </c>
      <c r="G127" t="s">
        <v>11</v>
      </c>
      <c r="H127" t="str">
        <f t="shared" si="2"/>
        <v>02</v>
      </c>
    </row>
    <row r="128" spans="1:8">
      <c r="A128">
        <v>3798</v>
      </c>
      <c r="B128">
        <v>58886</v>
      </c>
      <c r="C128">
        <v>16</v>
      </c>
      <c r="D128" t="s">
        <v>874</v>
      </c>
      <c r="E128" t="s">
        <v>875</v>
      </c>
      <c r="F128" t="s">
        <v>623</v>
      </c>
      <c r="G128" t="s">
        <v>11</v>
      </c>
      <c r="H128" t="str">
        <f t="shared" si="2"/>
        <v>03</v>
      </c>
    </row>
    <row r="129" spans="1:8">
      <c r="A129">
        <v>3799</v>
      </c>
      <c r="B129">
        <v>58525</v>
      </c>
      <c r="C129">
        <v>16</v>
      </c>
      <c r="D129" t="s">
        <v>876</v>
      </c>
      <c r="E129" t="s">
        <v>877</v>
      </c>
      <c r="F129" t="s">
        <v>620</v>
      </c>
      <c r="G129" t="s">
        <v>11</v>
      </c>
      <c r="H129" t="str">
        <f t="shared" si="2"/>
        <v>02</v>
      </c>
    </row>
    <row r="130" spans="1:8">
      <c r="A130">
        <v>3802</v>
      </c>
      <c r="B130">
        <v>56621</v>
      </c>
      <c r="C130">
        <v>16</v>
      </c>
      <c r="D130" t="s">
        <v>878</v>
      </c>
      <c r="E130" t="s">
        <v>879</v>
      </c>
      <c r="F130" t="s">
        <v>623</v>
      </c>
      <c r="G130" t="s">
        <v>11</v>
      </c>
      <c r="H130" t="str">
        <f t="shared" si="2"/>
        <v>03</v>
      </c>
    </row>
    <row r="131" spans="1:8">
      <c r="A131">
        <v>3803</v>
      </c>
      <c r="B131">
        <v>59794</v>
      </c>
      <c r="C131">
        <v>16</v>
      </c>
      <c r="D131" t="s">
        <v>880</v>
      </c>
      <c r="E131" t="s">
        <v>881</v>
      </c>
      <c r="F131" t="s">
        <v>623</v>
      </c>
      <c r="G131" t="s">
        <v>11</v>
      </c>
      <c r="H131" t="str">
        <f t="shared" si="2"/>
        <v>03</v>
      </c>
    </row>
    <row r="132" spans="1:8">
      <c r="A132">
        <v>3804</v>
      </c>
      <c r="B132">
        <v>59780</v>
      </c>
      <c r="C132">
        <v>16</v>
      </c>
      <c r="D132" t="s">
        <v>882</v>
      </c>
      <c r="E132" t="s">
        <v>883</v>
      </c>
      <c r="F132" t="s">
        <v>623</v>
      </c>
      <c r="G132" t="s">
        <v>11</v>
      </c>
      <c r="H132" t="str">
        <f t="shared" si="2"/>
        <v>03</v>
      </c>
    </row>
    <row r="133" spans="1:8">
      <c r="A133">
        <v>3805</v>
      </c>
      <c r="B133">
        <v>57527</v>
      </c>
      <c r="C133">
        <v>16</v>
      </c>
      <c r="D133" t="s">
        <v>884</v>
      </c>
      <c r="E133" t="s">
        <v>885</v>
      </c>
      <c r="F133" t="s">
        <v>620</v>
      </c>
      <c r="G133" t="s">
        <v>11</v>
      </c>
      <c r="H133" t="str">
        <f t="shared" si="2"/>
        <v>02</v>
      </c>
    </row>
    <row r="134" spans="1:8">
      <c r="A134">
        <v>3809</v>
      </c>
      <c r="B134">
        <v>62837</v>
      </c>
      <c r="C134">
        <v>16</v>
      </c>
      <c r="D134" t="s">
        <v>886</v>
      </c>
      <c r="E134" t="s">
        <v>887</v>
      </c>
      <c r="F134" t="s">
        <v>623</v>
      </c>
      <c r="G134" t="s">
        <v>11</v>
      </c>
      <c r="H134" t="str">
        <f t="shared" si="2"/>
        <v>03</v>
      </c>
    </row>
    <row r="135" spans="1:8">
      <c r="A135">
        <v>3810</v>
      </c>
      <c r="B135">
        <v>62847</v>
      </c>
      <c r="C135">
        <v>16</v>
      </c>
      <c r="D135" t="s">
        <v>888</v>
      </c>
      <c r="E135" t="s">
        <v>889</v>
      </c>
      <c r="F135" t="s">
        <v>623</v>
      </c>
      <c r="G135" t="s">
        <v>11</v>
      </c>
      <c r="H135" t="str">
        <f t="shared" si="2"/>
        <v>03</v>
      </c>
    </row>
    <row r="136" spans="1:8">
      <c r="A136">
        <v>3820</v>
      </c>
      <c r="B136">
        <v>58603</v>
      </c>
      <c r="C136">
        <v>16</v>
      </c>
      <c r="D136" t="s">
        <v>890</v>
      </c>
      <c r="E136" t="s">
        <v>891</v>
      </c>
      <c r="F136" t="s">
        <v>44</v>
      </c>
      <c r="G136" t="s">
        <v>11</v>
      </c>
      <c r="H136" t="str">
        <f t="shared" si="2"/>
        <v>04</v>
      </c>
    </row>
    <row r="137" spans="1:8">
      <c r="A137">
        <v>3821</v>
      </c>
      <c r="B137">
        <v>58613</v>
      </c>
      <c r="C137">
        <v>16</v>
      </c>
      <c r="D137" t="s">
        <v>892</v>
      </c>
      <c r="E137" t="s">
        <v>893</v>
      </c>
      <c r="F137" t="s">
        <v>51</v>
      </c>
      <c r="G137" t="s">
        <v>11</v>
      </c>
      <c r="H137" t="str">
        <f t="shared" si="2"/>
        <v>04</v>
      </c>
    </row>
    <row r="138" spans="1:8">
      <c r="A138">
        <v>3822</v>
      </c>
      <c r="B138">
        <v>58694</v>
      </c>
      <c r="C138">
        <v>16</v>
      </c>
      <c r="D138" t="s">
        <v>894</v>
      </c>
      <c r="E138" t="s">
        <v>895</v>
      </c>
      <c r="F138" t="s">
        <v>41</v>
      </c>
      <c r="G138" t="s">
        <v>11</v>
      </c>
      <c r="H138" t="str">
        <f t="shared" si="2"/>
        <v>04</v>
      </c>
    </row>
    <row r="139" spans="1:8">
      <c r="A139">
        <v>3833</v>
      </c>
      <c r="B139">
        <v>58644</v>
      </c>
      <c r="C139">
        <v>16</v>
      </c>
      <c r="D139" t="s">
        <v>896</v>
      </c>
      <c r="E139" t="s">
        <v>897</v>
      </c>
      <c r="F139" t="s">
        <v>51</v>
      </c>
      <c r="G139" t="s">
        <v>11</v>
      </c>
      <c r="H139" t="str">
        <f t="shared" si="2"/>
        <v>04</v>
      </c>
    </row>
    <row r="140" spans="1:8">
      <c r="A140">
        <v>3849</v>
      </c>
      <c r="B140">
        <v>62825</v>
      </c>
      <c r="C140">
        <v>16</v>
      </c>
      <c r="D140" t="s">
        <v>898</v>
      </c>
      <c r="E140" t="s">
        <v>899</v>
      </c>
      <c r="F140" t="s">
        <v>44</v>
      </c>
      <c r="G140" t="s">
        <v>11</v>
      </c>
      <c r="H140" t="str">
        <f t="shared" si="2"/>
        <v>04</v>
      </c>
    </row>
    <row r="141" spans="1:8">
      <c r="A141">
        <v>3867</v>
      </c>
      <c r="B141">
        <v>58848</v>
      </c>
      <c r="C141">
        <v>16</v>
      </c>
      <c r="D141" t="s">
        <v>900</v>
      </c>
      <c r="E141" t="s">
        <v>901</v>
      </c>
      <c r="F141" t="s">
        <v>56</v>
      </c>
      <c r="G141" t="s">
        <v>11</v>
      </c>
      <c r="H141" t="str">
        <f t="shared" si="2"/>
        <v>04</v>
      </c>
    </row>
    <row r="142" spans="1:8">
      <c r="A142">
        <v>7353</v>
      </c>
      <c r="B142">
        <v>62117</v>
      </c>
      <c r="C142">
        <v>16</v>
      </c>
      <c r="D142" t="s">
        <v>902</v>
      </c>
      <c r="E142" t="s">
        <v>903</v>
      </c>
      <c r="F142" t="s">
        <v>620</v>
      </c>
      <c r="G142" t="s">
        <v>11</v>
      </c>
      <c r="H142" t="str">
        <f t="shared" si="2"/>
        <v>02</v>
      </c>
    </row>
    <row r="143" spans="1:8">
      <c r="A143">
        <v>7357</v>
      </c>
      <c r="B143">
        <v>62115</v>
      </c>
      <c r="C143">
        <v>16</v>
      </c>
      <c r="D143" t="s">
        <v>904</v>
      </c>
      <c r="E143" t="s">
        <v>905</v>
      </c>
      <c r="F143" t="s">
        <v>623</v>
      </c>
      <c r="G143" t="s">
        <v>11</v>
      </c>
      <c r="H143" t="str">
        <f t="shared" si="2"/>
        <v>03</v>
      </c>
    </row>
    <row r="144" spans="1:8">
      <c r="A144">
        <v>12136</v>
      </c>
      <c r="B144">
        <v>59821</v>
      </c>
      <c r="C144">
        <v>16</v>
      </c>
      <c r="D144" t="s">
        <v>906</v>
      </c>
      <c r="E144" t="s">
        <v>907</v>
      </c>
      <c r="F144" t="s">
        <v>620</v>
      </c>
      <c r="G144" t="s">
        <v>11</v>
      </c>
      <c r="H144" t="str">
        <f t="shared" si="2"/>
        <v>02</v>
      </c>
    </row>
    <row r="145" spans="1:8">
      <c r="A145">
        <v>12137</v>
      </c>
      <c r="B145">
        <v>57749</v>
      </c>
      <c r="C145">
        <v>16</v>
      </c>
      <c r="D145" t="s">
        <v>908</v>
      </c>
      <c r="E145" t="s">
        <v>909</v>
      </c>
      <c r="F145" t="s">
        <v>620</v>
      </c>
      <c r="G145" t="s">
        <v>11</v>
      </c>
      <c r="H145" t="str">
        <f t="shared" si="2"/>
        <v>02</v>
      </c>
    </row>
    <row r="146" spans="1:8">
      <c r="A146">
        <v>12138</v>
      </c>
      <c r="B146">
        <v>56099</v>
      </c>
      <c r="C146">
        <v>16</v>
      </c>
      <c r="D146" t="s">
        <v>910</v>
      </c>
      <c r="E146" t="s">
        <v>911</v>
      </c>
      <c r="F146" t="s">
        <v>623</v>
      </c>
      <c r="G146" t="s">
        <v>11</v>
      </c>
      <c r="H146" t="str">
        <f t="shared" si="2"/>
        <v>03</v>
      </c>
    </row>
    <row r="147" spans="1:8">
      <c r="A147">
        <v>12139</v>
      </c>
      <c r="B147">
        <v>58014</v>
      </c>
      <c r="C147">
        <v>16</v>
      </c>
      <c r="D147" t="s">
        <v>912</v>
      </c>
      <c r="E147" t="s">
        <v>913</v>
      </c>
      <c r="F147" t="s">
        <v>623</v>
      </c>
      <c r="G147" t="s">
        <v>11</v>
      </c>
      <c r="H147" t="str">
        <f t="shared" si="2"/>
        <v>03</v>
      </c>
    </row>
    <row r="148" spans="1:8">
      <c r="A148">
        <v>12140</v>
      </c>
      <c r="B148">
        <v>56100</v>
      </c>
      <c r="C148">
        <v>16</v>
      </c>
      <c r="D148" t="s">
        <v>914</v>
      </c>
      <c r="E148" t="s">
        <v>915</v>
      </c>
      <c r="F148" t="s">
        <v>698</v>
      </c>
      <c r="G148" t="s">
        <v>11</v>
      </c>
      <c r="H148" t="str">
        <f t="shared" si="2"/>
        <v>03</v>
      </c>
    </row>
    <row r="149" spans="1:8">
      <c r="A149">
        <v>12141</v>
      </c>
      <c r="B149">
        <v>58016</v>
      </c>
      <c r="C149">
        <v>16</v>
      </c>
      <c r="D149" t="s">
        <v>916</v>
      </c>
      <c r="E149" t="s">
        <v>917</v>
      </c>
      <c r="F149" t="s">
        <v>698</v>
      </c>
      <c r="G149" t="s">
        <v>11</v>
      </c>
      <c r="H149" t="str">
        <f t="shared" si="2"/>
        <v>03</v>
      </c>
    </row>
    <row r="150" spans="1:8">
      <c r="A150">
        <v>12143</v>
      </c>
      <c r="B150">
        <v>57748</v>
      </c>
      <c r="C150">
        <v>16</v>
      </c>
      <c r="D150" t="s">
        <v>918</v>
      </c>
      <c r="E150" t="s">
        <v>919</v>
      </c>
      <c r="F150" t="s">
        <v>620</v>
      </c>
      <c r="G150" t="s">
        <v>11</v>
      </c>
      <c r="H150" t="str">
        <f t="shared" si="2"/>
        <v>02</v>
      </c>
    </row>
    <row r="151" spans="1:8">
      <c r="A151">
        <v>12144</v>
      </c>
      <c r="B151">
        <v>59912</v>
      </c>
      <c r="C151">
        <v>16</v>
      </c>
      <c r="D151" t="s">
        <v>920</v>
      </c>
      <c r="E151" t="s">
        <v>921</v>
      </c>
      <c r="F151" t="s">
        <v>620</v>
      </c>
      <c r="G151" t="s">
        <v>11</v>
      </c>
      <c r="H151" t="str">
        <f t="shared" si="2"/>
        <v>02</v>
      </c>
    </row>
    <row r="152" spans="1:8">
      <c r="A152">
        <v>12145</v>
      </c>
      <c r="B152">
        <v>58017</v>
      </c>
      <c r="C152">
        <v>16</v>
      </c>
      <c r="D152" t="s">
        <v>922</v>
      </c>
      <c r="E152" t="s">
        <v>923</v>
      </c>
      <c r="F152" t="s">
        <v>623</v>
      </c>
      <c r="G152" t="s">
        <v>11</v>
      </c>
      <c r="H152" t="str">
        <f t="shared" si="2"/>
        <v>03</v>
      </c>
    </row>
    <row r="153" spans="1:8">
      <c r="A153">
        <v>12146</v>
      </c>
      <c r="B153">
        <v>56179</v>
      </c>
      <c r="C153">
        <v>16</v>
      </c>
      <c r="D153" t="s">
        <v>924</v>
      </c>
      <c r="E153" t="s">
        <v>925</v>
      </c>
      <c r="F153" t="s">
        <v>623</v>
      </c>
      <c r="G153" t="s">
        <v>11</v>
      </c>
      <c r="H153" t="str">
        <f t="shared" si="2"/>
        <v>03</v>
      </c>
    </row>
    <row r="154" spans="1:8">
      <c r="A154">
        <v>12147</v>
      </c>
      <c r="B154">
        <v>58018</v>
      </c>
      <c r="C154">
        <v>16</v>
      </c>
      <c r="D154" t="s">
        <v>926</v>
      </c>
      <c r="E154" t="s">
        <v>927</v>
      </c>
      <c r="F154" t="s">
        <v>698</v>
      </c>
      <c r="G154" t="s">
        <v>11</v>
      </c>
      <c r="H154" t="str">
        <f t="shared" si="2"/>
        <v>03</v>
      </c>
    </row>
    <row r="155" spans="1:8">
      <c r="A155">
        <v>12148</v>
      </c>
      <c r="B155">
        <v>56181</v>
      </c>
      <c r="C155">
        <v>16</v>
      </c>
      <c r="D155" t="s">
        <v>928</v>
      </c>
      <c r="E155" t="s">
        <v>929</v>
      </c>
      <c r="F155" t="s">
        <v>698</v>
      </c>
      <c r="G155" t="s">
        <v>11</v>
      </c>
      <c r="H155" t="str">
        <f t="shared" si="2"/>
        <v>03</v>
      </c>
    </row>
    <row r="156" spans="1:8">
      <c r="A156">
        <v>12155</v>
      </c>
      <c r="B156">
        <v>58252</v>
      </c>
      <c r="C156">
        <v>16</v>
      </c>
      <c r="D156" t="s">
        <v>930</v>
      </c>
      <c r="E156" t="s">
        <v>931</v>
      </c>
      <c r="F156" t="s">
        <v>620</v>
      </c>
      <c r="G156" t="s">
        <v>11</v>
      </c>
      <c r="H156" t="str">
        <f t="shared" si="2"/>
        <v>02</v>
      </c>
    </row>
    <row r="157" spans="1:8">
      <c r="A157">
        <v>12156</v>
      </c>
      <c r="B157">
        <v>55732</v>
      </c>
      <c r="C157">
        <v>16</v>
      </c>
      <c r="D157" t="s">
        <v>932</v>
      </c>
      <c r="E157" t="s">
        <v>933</v>
      </c>
      <c r="F157" t="s">
        <v>620</v>
      </c>
      <c r="G157" t="s">
        <v>11</v>
      </c>
      <c r="H157" t="str">
        <f t="shared" si="2"/>
        <v>02</v>
      </c>
    </row>
    <row r="158" spans="1:8">
      <c r="A158">
        <v>12158</v>
      </c>
      <c r="B158">
        <v>57163</v>
      </c>
      <c r="C158">
        <v>16</v>
      </c>
      <c r="D158" t="s">
        <v>934</v>
      </c>
      <c r="E158" t="s">
        <v>935</v>
      </c>
      <c r="F158" t="s">
        <v>623</v>
      </c>
      <c r="G158" t="s">
        <v>11</v>
      </c>
      <c r="H158" t="str">
        <f t="shared" si="2"/>
        <v>03</v>
      </c>
    </row>
    <row r="159" spans="1:8">
      <c r="A159">
        <v>12159</v>
      </c>
      <c r="B159">
        <v>56924</v>
      </c>
      <c r="C159">
        <v>16</v>
      </c>
      <c r="D159" t="s">
        <v>936</v>
      </c>
      <c r="E159" t="s">
        <v>937</v>
      </c>
      <c r="F159" t="s">
        <v>620</v>
      </c>
      <c r="G159" t="s">
        <v>11</v>
      </c>
      <c r="H159" t="str">
        <f t="shared" si="2"/>
        <v>02</v>
      </c>
    </row>
    <row r="160" spans="1:8">
      <c r="A160">
        <v>12160</v>
      </c>
      <c r="B160">
        <v>56926</v>
      </c>
      <c r="C160">
        <v>16</v>
      </c>
      <c r="D160" t="s">
        <v>938</v>
      </c>
      <c r="E160" t="s">
        <v>939</v>
      </c>
      <c r="F160" t="s">
        <v>620</v>
      </c>
      <c r="G160" t="s">
        <v>11</v>
      </c>
      <c r="H160" t="str">
        <f t="shared" si="2"/>
        <v>02</v>
      </c>
    </row>
    <row r="161" spans="1:8">
      <c r="A161">
        <v>12161</v>
      </c>
      <c r="B161">
        <v>58375</v>
      </c>
      <c r="C161">
        <v>16</v>
      </c>
      <c r="D161" t="s">
        <v>940</v>
      </c>
      <c r="E161" t="s">
        <v>941</v>
      </c>
      <c r="F161" t="s">
        <v>620</v>
      </c>
      <c r="G161" t="s">
        <v>11</v>
      </c>
      <c r="H161" t="str">
        <f t="shared" si="2"/>
        <v>02</v>
      </c>
    </row>
    <row r="162" spans="1:8">
      <c r="A162">
        <v>12162</v>
      </c>
      <c r="B162">
        <v>59682</v>
      </c>
      <c r="C162">
        <v>16</v>
      </c>
      <c r="D162" t="s">
        <v>942</v>
      </c>
      <c r="E162" t="s">
        <v>943</v>
      </c>
      <c r="F162" t="s">
        <v>623</v>
      </c>
      <c r="G162" t="s">
        <v>11</v>
      </c>
      <c r="H162" t="str">
        <f t="shared" si="2"/>
        <v>03</v>
      </c>
    </row>
    <row r="163" spans="1:8">
      <c r="A163">
        <v>12163</v>
      </c>
      <c r="B163">
        <v>56093</v>
      </c>
      <c r="C163">
        <v>16</v>
      </c>
      <c r="D163" t="s">
        <v>944</v>
      </c>
      <c r="E163" t="s">
        <v>945</v>
      </c>
      <c r="F163" t="s">
        <v>623</v>
      </c>
      <c r="G163" t="s">
        <v>11</v>
      </c>
      <c r="H163" t="str">
        <f t="shared" si="2"/>
        <v>03</v>
      </c>
    </row>
    <row r="164" spans="1:8">
      <c r="A164">
        <v>12164</v>
      </c>
      <c r="B164">
        <v>57912</v>
      </c>
      <c r="C164">
        <v>16</v>
      </c>
      <c r="D164" t="s">
        <v>946</v>
      </c>
      <c r="E164" t="s">
        <v>947</v>
      </c>
      <c r="F164" t="s">
        <v>698</v>
      </c>
      <c r="G164" t="s">
        <v>11</v>
      </c>
      <c r="H164" t="str">
        <f t="shared" si="2"/>
        <v>03</v>
      </c>
    </row>
    <row r="165" spans="1:8">
      <c r="A165">
        <v>12165</v>
      </c>
      <c r="B165">
        <v>56094</v>
      </c>
      <c r="C165">
        <v>16</v>
      </c>
      <c r="D165" t="s">
        <v>948</v>
      </c>
      <c r="E165" t="s">
        <v>949</v>
      </c>
      <c r="F165" t="s">
        <v>698</v>
      </c>
      <c r="G165" t="s">
        <v>11</v>
      </c>
      <c r="H165" t="str">
        <f t="shared" si="2"/>
        <v>03</v>
      </c>
    </row>
    <row r="166" spans="1:8">
      <c r="A166">
        <v>12166</v>
      </c>
      <c r="B166">
        <v>58251</v>
      </c>
      <c r="C166">
        <v>16</v>
      </c>
      <c r="D166" t="s">
        <v>950</v>
      </c>
      <c r="E166" t="s">
        <v>951</v>
      </c>
      <c r="F166" t="s">
        <v>620</v>
      </c>
      <c r="G166" t="s">
        <v>11</v>
      </c>
      <c r="H166" t="str">
        <f t="shared" si="2"/>
        <v>02</v>
      </c>
    </row>
    <row r="167" spans="1:8">
      <c r="A167">
        <v>12167</v>
      </c>
      <c r="B167">
        <v>62859</v>
      </c>
      <c r="C167">
        <v>16</v>
      </c>
      <c r="D167" t="s">
        <v>952</v>
      </c>
      <c r="E167" t="s">
        <v>953</v>
      </c>
      <c r="F167" t="s">
        <v>623</v>
      </c>
      <c r="G167" t="s">
        <v>11</v>
      </c>
      <c r="H167" t="str">
        <f t="shared" si="2"/>
        <v>03</v>
      </c>
    </row>
    <row r="168" spans="1:8">
      <c r="A168">
        <v>12168</v>
      </c>
      <c r="B168">
        <v>56923</v>
      </c>
      <c r="C168">
        <v>16</v>
      </c>
      <c r="D168" t="s">
        <v>954</v>
      </c>
      <c r="E168" t="s">
        <v>955</v>
      </c>
      <c r="F168" t="s">
        <v>620</v>
      </c>
      <c r="G168" t="s">
        <v>11</v>
      </c>
      <c r="H168" t="str">
        <f t="shared" si="2"/>
        <v>02</v>
      </c>
    </row>
    <row r="169" spans="1:8">
      <c r="A169">
        <v>12169</v>
      </c>
      <c r="B169">
        <v>56096</v>
      </c>
      <c r="C169">
        <v>16</v>
      </c>
      <c r="D169" t="s">
        <v>956</v>
      </c>
      <c r="E169" t="s">
        <v>957</v>
      </c>
      <c r="F169" t="s">
        <v>623</v>
      </c>
      <c r="G169" t="s">
        <v>11</v>
      </c>
      <c r="H169" t="str">
        <f t="shared" si="2"/>
        <v>03</v>
      </c>
    </row>
    <row r="170" spans="1:8">
      <c r="A170">
        <v>12170</v>
      </c>
      <c r="B170">
        <v>61944</v>
      </c>
      <c r="C170">
        <v>16</v>
      </c>
      <c r="D170" t="s">
        <v>958</v>
      </c>
      <c r="E170" t="s">
        <v>959</v>
      </c>
      <c r="F170" t="s">
        <v>620</v>
      </c>
      <c r="G170" t="s">
        <v>11</v>
      </c>
      <c r="H170" t="str">
        <f t="shared" si="2"/>
        <v>02</v>
      </c>
    </row>
    <row r="171" spans="1:8">
      <c r="A171">
        <v>12171</v>
      </c>
      <c r="B171">
        <v>59929</v>
      </c>
      <c r="C171">
        <v>16</v>
      </c>
      <c r="D171" t="s">
        <v>960</v>
      </c>
      <c r="E171" t="s">
        <v>961</v>
      </c>
      <c r="F171" t="s">
        <v>623</v>
      </c>
      <c r="G171" t="s">
        <v>11</v>
      </c>
      <c r="H171" t="str">
        <f t="shared" si="2"/>
        <v>03</v>
      </c>
    </row>
    <row r="172" spans="1:8">
      <c r="A172">
        <v>12172</v>
      </c>
      <c r="B172">
        <v>58774</v>
      </c>
      <c r="C172">
        <v>16</v>
      </c>
      <c r="D172" t="s">
        <v>962</v>
      </c>
      <c r="E172" t="s">
        <v>963</v>
      </c>
      <c r="F172" t="s">
        <v>620</v>
      </c>
      <c r="G172" t="s">
        <v>11</v>
      </c>
      <c r="H172" t="str">
        <f t="shared" si="2"/>
        <v>02</v>
      </c>
    </row>
    <row r="173" spans="1:8">
      <c r="A173">
        <v>12173</v>
      </c>
      <c r="B173">
        <v>57653</v>
      </c>
      <c r="C173">
        <v>16</v>
      </c>
      <c r="D173" t="s">
        <v>964</v>
      </c>
      <c r="E173" t="s">
        <v>965</v>
      </c>
      <c r="F173" t="s">
        <v>623</v>
      </c>
      <c r="G173" t="s">
        <v>11</v>
      </c>
      <c r="H173" t="str">
        <f t="shared" si="2"/>
        <v>03</v>
      </c>
    </row>
    <row r="174" spans="1:8">
      <c r="A174">
        <v>12296</v>
      </c>
      <c r="B174">
        <v>62904</v>
      </c>
      <c r="C174">
        <v>16</v>
      </c>
      <c r="D174" t="s">
        <v>966</v>
      </c>
      <c r="E174" t="s">
        <v>967</v>
      </c>
      <c r="F174" t="s">
        <v>620</v>
      </c>
      <c r="G174" t="s">
        <v>11</v>
      </c>
      <c r="H174" t="str">
        <f t="shared" si="2"/>
        <v>02</v>
      </c>
    </row>
    <row r="175" spans="1:8">
      <c r="A175">
        <v>12297</v>
      </c>
      <c r="B175">
        <v>58511</v>
      </c>
      <c r="C175">
        <v>16</v>
      </c>
      <c r="D175" t="s">
        <v>968</v>
      </c>
      <c r="E175" t="s">
        <v>969</v>
      </c>
      <c r="F175" t="s">
        <v>620</v>
      </c>
      <c r="G175" t="s">
        <v>11</v>
      </c>
      <c r="H175" t="str">
        <f t="shared" si="2"/>
        <v>02</v>
      </c>
    </row>
    <row r="176" spans="1:8">
      <c r="A176">
        <v>12298</v>
      </c>
      <c r="B176">
        <v>55522</v>
      </c>
      <c r="C176">
        <v>16</v>
      </c>
      <c r="D176" t="s">
        <v>970</v>
      </c>
      <c r="E176" t="s">
        <v>971</v>
      </c>
      <c r="F176" t="s">
        <v>623</v>
      </c>
      <c r="G176" t="s">
        <v>11</v>
      </c>
      <c r="H176" t="str">
        <f t="shared" si="2"/>
        <v>03</v>
      </c>
    </row>
    <row r="177" spans="1:8">
      <c r="A177">
        <v>12673</v>
      </c>
      <c r="B177">
        <v>55523</v>
      </c>
      <c r="C177">
        <v>16</v>
      </c>
      <c r="D177" t="s">
        <v>972</v>
      </c>
      <c r="E177" t="s">
        <v>973</v>
      </c>
      <c r="F177" t="s">
        <v>623</v>
      </c>
      <c r="G177" t="s">
        <v>11</v>
      </c>
      <c r="H177" t="str">
        <f t="shared" si="2"/>
        <v>03</v>
      </c>
    </row>
    <row r="178" spans="1:8">
      <c r="A178">
        <v>12675</v>
      </c>
      <c r="B178">
        <v>62552</v>
      </c>
      <c r="C178">
        <v>16</v>
      </c>
      <c r="D178" t="s">
        <v>974</v>
      </c>
      <c r="E178" t="s">
        <v>975</v>
      </c>
      <c r="F178" t="s">
        <v>623</v>
      </c>
      <c r="G178" t="s">
        <v>11</v>
      </c>
      <c r="H178" t="str">
        <f>MID(E178,12,2)</f>
        <v>03</v>
      </c>
    </row>
    <row r="179" spans="1:8">
      <c r="A179">
        <v>12676</v>
      </c>
      <c r="B179">
        <v>62867</v>
      </c>
      <c r="C179">
        <v>16</v>
      </c>
      <c r="D179" t="s">
        <v>976</v>
      </c>
      <c r="E179" t="s">
        <v>977</v>
      </c>
      <c r="F179" t="s">
        <v>623</v>
      </c>
      <c r="G179" t="s">
        <v>11</v>
      </c>
      <c r="H179" t="str">
        <f>MID(E179,12,2)</f>
        <v>03</v>
      </c>
    </row>
    <row r="180" spans="1:8">
      <c r="A180">
        <v>13307</v>
      </c>
      <c r="B180">
        <v>55824</v>
      </c>
      <c r="C180">
        <v>16</v>
      </c>
      <c r="D180" t="s">
        <v>978</v>
      </c>
      <c r="E180" t="s">
        <v>979</v>
      </c>
      <c r="F180" t="s">
        <v>623</v>
      </c>
      <c r="G180" t="s">
        <v>11</v>
      </c>
      <c r="H180" t="str">
        <f>MID(E180,12,2)</f>
        <v>03</v>
      </c>
    </row>
    <row r="181" spans="1:8">
      <c r="A181">
        <v>14310</v>
      </c>
      <c r="B181">
        <v>62978</v>
      </c>
      <c r="C181">
        <v>16</v>
      </c>
      <c r="D181" t="s">
        <v>980</v>
      </c>
      <c r="E181" t="s">
        <v>981</v>
      </c>
      <c r="F181" t="s">
        <v>623</v>
      </c>
      <c r="G181" t="s">
        <v>11</v>
      </c>
      <c r="H181" t="str">
        <f>MID(E181,12,2)</f>
        <v>03</v>
      </c>
    </row>
    <row r="182" spans="1:8">
      <c r="A182">
        <v>15280</v>
      </c>
      <c r="B182">
        <v>58492</v>
      </c>
      <c r="C182">
        <v>16</v>
      </c>
      <c r="D182" t="s">
        <v>982</v>
      </c>
      <c r="E182" t="s">
        <v>983</v>
      </c>
      <c r="F182" t="s">
        <v>254</v>
      </c>
      <c r="G182" t="s">
        <v>11</v>
      </c>
      <c r="H182" t="str">
        <f>MID(E182,12,2)</f>
        <v>02</v>
      </c>
    </row>
    <row r="183" spans="1:8">
      <c r="A183">
        <v>15281</v>
      </c>
      <c r="B183">
        <v>59726</v>
      </c>
      <c r="C183">
        <v>16</v>
      </c>
      <c r="D183" t="s">
        <v>984</v>
      </c>
      <c r="E183" t="s">
        <v>985</v>
      </c>
      <c r="F183" t="s">
        <v>254</v>
      </c>
      <c r="G183" t="s">
        <v>11</v>
      </c>
      <c r="H183" t="str">
        <f>MID(E183,12,2)</f>
        <v>02</v>
      </c>
    </row>
    <row r="184" spans="1:8">
      <c r="A184">
        <v>15282</v>
      </c>
      <c r="B184">
        <v>58680</v>
      </c>
      <c r="C184">
        <v>16</v>
      </c>
      <c r="D184" t="s">
        <v>986</v>
      </c>
      <c r="E184" t="s">
        <v>987</v>
      </c>
      <c r="F184" t="s">
        <v>254</v>
      </c>
      <c r="G184" t="s">
        <v>11</v>
      </c>
      <c r="H184" t="str">
        <f>MID(E184,12,2)</f>
        <v>02</v>
      </c>
    </row>
    <row r="185" spans="1:8">
      <c r="A185">
        <v>15283</v>
      </c>
      <c r="B185">
        <v>59845</v>
      </c>
      <c r="C185">
        <v>16</v>
      </c>
      <c r="D185" t="s">
        <v>988</v>
      </c>
      <c r="E185" t="s">
        <v>989</v>
      </c>
      <c r="F185" t="s">
        <v>254</v>
      </c>
      <c r="G185" t="s">
        <v>11</v>
      </c>
      <c r="H185" t="str">
        <f>MID(E185,12,2)</f>
        <v>02</v>
      </c>
    </row>
    <row r="186" spans="1:8">
      <c r="A186">
        <v>15324</v>
      </c>
      <c r="B186">
        <v>58889</v>
      </c>
      <c r="C186">
        <v>16</v>
      </c>
      <c r="D186" t="s">
        <v>990</v>
      </c>
      <c r="E186" t="s">
        <v>991</v>
      </c>
      <c r="F186" t="s">
        <v>620</v>
      </c>
      <c r="G186" t="s">
        <v>11</v>
      </c>
      <c r="H186" t="str">
        <f>MID(E186,12,2)</f>
        <v>02</v>
      </c>
    </row>
    <row r="187" spans="1:8">
      <c r="A187">
        <v>15325</v>
      </c>
      <c r="B187">
        <v>56750</v>
      </c>
      <c r="C187">
        <v>16</v>
      </c>
      <c r="D187" t="s">
        <v>992</v>
      </c>
      <c r="E187" t="s">
        <v>993</v>
      </c>
      <c r="F187" t="s">
        <v>620</v>
      </c>
      <c r="G187" t="s">
        <v>11</v>
      </c>
      <c r="H187" t="str">
        <f>MID(E187,12,2)</f>
        <v>02</v>
      </c>
    </row>
    <row r="188" spans="1:8">
      <c r="A188">
        <v>15327</v>
      </c>
      <c r="B188">
        <v>59329</v>
      </c>
      <c r="C188">
        <v>16</v>
      </c>
      <c r="D188" t="s">
        <v>994</v>
      </c>
      <c r="E188" t="s">
        <v>995</v>
      </c>
      <c r="F188" t="s">
        <v>620</v>
      </c>
      <c r="G188" t="s">
        <v>11</v>
      </c>
      <c r="H188" t="str">
        <f>MID(E188,12,2)</f>
        <v>02</v>
      </c>
    </row>
    <row r="189" spans="1:8">
      <c r="A189">
        <v>15328</v>
      </c>
      <c r="B189">
        <v>61794</v>
      </c>
      <c r="C189">
        <v>16</v>
      </c>
      <c r="D189" t="s">
        <v>996</v>
      </c>
      <c r="E189" t="s">
        <v>997</v>
      </c>
      <c r="F189" t="s">
        <v>620</v>
      </c>
      <c r="G189" t="s">
        <v>11</v>
      </c>
      <c r="H189" t="str">
        <f>MID(E189,12,2)</f>
        <v>02</v>
      </c>
    </row>
    <row r="190" spans="1:8">
      <c r="A190">
        <v>15766</v>
      </c>
      <c r="B190">
        <v>57199</v>
      </c>
      <c r="C190">
        <v>16</v>
      </c>
      <c r="D190" t="s">
        <v>998</v>
      </c>
      <c r="E190" t="s">
        <v>999</v>
      </c>
      <c r="F190" t="s">
        <v>620</v>
      </c>
      <c r="G190" t="s">
        <v>11</v>
      </c>
      <c r="H190" t="str">
        <f>MID(E190,12,2)</f>
        <v>02</v>
      </c>
    </row>
    <row r="191" spans="1:8">
      <c r="A191">
        <v>15767</v>
      </c>
      <c r="B191">
        <v>57812</v>
      </c>
      <c r="C191">
        <v>16</v>
      </c>
      <c r="D191" t="s">
        <v>1000</v>
      </c>
      <c r="E191" t="s">
        <v>1001</v>
      </c>
      <c r="F191" t="s">
        <v>620</v>
      </c>
      <c r="G191" t="s">
        <v>11</v>
      </c>
      <c r="H191" t="str">
        <f>MID(E191,12,2)</f>
        <v>02</v>
      </c>
    </row>
    <row r="192" spans="1:8">
      <c r="A192">
        <v>15768</v>
      </c>
      <c r="B192">
        <v>61987</v>
      </c>
      <c r="C192">
        <v>16</v>
      </c>
      <c r="D192" t="s">
        <v>1002</v>
      </c>
      <c r="E192" t="s">
        <v>1003</v>
      </c>
      <c r="F192" t="s">
        <v>620</v>
      </c>
      <c r="G192" t="s">
        <v>11</v>
      </c>
      <c r="H192" t="str">
        <f>MID(E192,12,2)</f>
        <v>02</v>
      </c>
    </row>
    <row r="193" spans="1:8">
      <c r="A193">
        <v>15860</v>
      </c>
      <c r="B193">
        <v>57200</v>
      </c>
      <c r="C193">
        <v>16</v>
      </c>
      <c r="D193" t="s">
        <v>1004</v>
      </c>
      <c r="E193" t="s">
        <v>1005</v>
      </c>
      <c r="F193" t="s">
        <v>628</v>
      </c>
      <c r="G193" t="s">
        <v>11</v>
      </c>
      <c r="H193" t="str">
        <f>MID(E193,12,2)</f>
        <v>03</v>
      </c>
    </row>
    <row r="194" spans="1:8">
      <c r="A194">
        <v>16170</v>
      </c>
      <c r="B194">
        <v>62630</v>
      </c>
      <c r="C194">
        <v>16</v>
      </c>
      <c r="D194" t="s">
        <v>1006</v>
      </c>
      <c r="E194" t="s">
        <v>1007</v>
      </c>
      <c r="F194" t="s">
        <v>620</v>
      </c>
      <c r="G194" t="s">
        <v>11</v>
      </c>
      <c r="H194" t="str">
        <f>MID(E194,12,2)</f>
        <v>02</v>
      </c>
    </row>
    <row r="195" spans="1:8">
      <c r="A195">
        <v>16248</v>
      </c>
      <c r="B195">
        <v>62241</v>
      </c>
      <c r="C195">
        <v>16</v>
      </c>
      <c r="D195" t="s">
        <v>1008</v>
      </c>
      <c r="E195" t="s">
        <v>1009</v>
      </c>
      <c r="F195" t="s">
        <v>620</v>
      </c>
      <c r="G195" t="s">
        <v>11</v>
      </c>
      <c r="H195" t="str">
        <f>MID(E195,12,2)</f>
        <v>02</v>
      </c>
    </row>
    <row r="196" spans="1:8">
      <c r="A196">
        <v>16249</v>
      </c>
      <c r="B196">
        <v>62242</v>
      </c>
      <c r="C196">
        <v>16</v>
      </c>
      <c r="D196" t="s">
        <v>1010</v>
      </c>
      <c r="E196" t="s">
        <v>1011</v>
      </c>
      <c r="F196" t="s">
        <v>620</v>
      </c>
      <c r="G196" t="s">
        <v>11</v>
      </c>
      <c r="H196" t="str">
        <f>MID(E196,12,2)</f>
        <v>02</v>
      </c>
    </row>
    <row r="197" spans="1:8">
      <c r="A197">
        <v>16360</v>
      </c>
      <c r="B197">
        <v>62624</v>
      </c>
      <c r="C197">
        <v>16</v>
      </c>
      <c r="D197" t="s">
        <v>1012</v>
      </c>
      <c r="E197" t="s">
        <v>1013</v>
      </c>
      <c r="F197" t="s">
        <v>620</v>
      </c>
      <c r="G197" t="s">
        <v>11</v>
      </c>
      <c r="H197" t="str">
        <f>MID(E197,12,2)</f>
        <v>02</v>
      </c>
    </row>
    <row r="198" spans="1:8">
      <c r="A198">
        <v>16361</v>
      </c>
      <c r="B198">
        <v>62244</v>
      </c>
      <c r="C198">
        <v>16</v>
      </c>
      <c r="D198" t="s">
        <v>1014</v>
      </c>
      <c r="E198" t="s">
        <v>1015</v>
      </c>
      <c r="F198" t="s">
        <v>620</v>
      </c>
      <c r="G198" t="s">
        <v>11</v>
      </c>
      <c r="H198" t="str">
        <f>MID(E198,12,2)</f>
        <v>02</v>
      </c>
    </row>
    <row r="199" spans="1:8">
      <c r="A199">
        <v>16362</v>
      </c>
      <c r="B199">
        <v>62245</v>
      </c>
      <c r="C199">
        <v>16</v>
      </c>
      <c r="D199" t="s">
        <v>1016</v>
      </c>
      <c r="E199" t="s">
        <v>1017</v>
      </c>
      <c r="F199" t="s">
        <v>620</v>
      </c>
      <c r="G199" t="s">
        <v>11</v>
      </c>
      <c r="H199" t="str">
        <f>MID(E199,12,2)</f>
        <v>02</v>
      </c>
    </row>
    <row r="200" spans="1:8">
      <c r="A200">
        <v>16363</v>
      </c>
      <c r="B200">
        <v>62246</v>
      </c>
      <c r="C200">
        <v>16</v>
      </c>
      <c r="D200" t="s">
        <v>1018</v>
      </c>
      <c r="E200" t="s">
        <v>1019</v>
      </c>
      <c r="F200" t="s">
        <v>620</v>
      </c>
      <c r="G200" t="s">
        <v>11</v>
      </c>
      <c r="H200" t="str">
        <f>MID(E200,12,2)</f>
        <v>02</v>
      </c>
    </row>
    <row r="201" spans="1:8">
      <c r="A201">
        <v>16365</v>
      </c>
      <c r="B201">
        <v>62607</v>
      </c>
      <c r="C201">
        <v>16</v>
      </c>
      <c r="D201" t="s">
        <v>1020</v>
      </c>
      <c r="E201" t="s">
        <v>1021</v>
      </c>
      <c r="F201" t="s">
        <v>620</v>
      </c>
      <c r="G201" t="s">
        <v>11</v>
      </c>
      <c r="H201" t="str">
        <f t="shared" ref="H201:H212" si="3">MID(E201,12,2)</f>
        <v>02</v>
      </c>
    </row>
    <row r="202" spans="1:8">
      <c r="A202">
        <v>16366</v>
      </c>
      <c r="B202">
        <v>62248</v>
      </c>
      <c r="C202">
        <v>16</v>
      </c>
      <c r="D202" t="s">
        <v>1022</v>
      </c>
      <c r="E202" t="s">
        <v>1023</v>
      </c>
      <c r="F202" t="s">
        <v>620</v>
      </c>
      <c r="G202" t="s">
        <v>11</v>
      </c>
      <c r="H202" t="str">
        <f t="shared" si="3"/>
        <v>02</v>
      </c>
    </row>
    <row r="203" spans="1:8">
      <c r="A203">
        <v>16367</v>
      </c>
      <c r="B203">
        <v>62249</v>
      </c>
      <c r="C203">
        <v>16</v>
      </c>
      <c r="D203" t="s">
        <v>1024</v>
      </c>
      <c r="E203" t="s">
        <v>1025</v>
      </c>
      <c r="F203" t="s">
        <v>620</v>
      </c>
      <c r="G203" t="s">
        <v>11</v>
      </c>
      <c r="H203" t="str">
        <f t="shared" si="3"/>
        <v>02</v>
      </c>
    </row>
    <row r="204" spans="1:8">
      <c r="A204">
        <v>16368</v>
      </c>
      <c r="B204">
        <v>62250</v>
      </c>
      <c r="C204">
        <v>16</v>
      </c>
      <c r="D204" t="s">
        <v>1026</v>
      </c>
      <c r="E204" t="s">
        <v>1027</v>
      </c>
      <c r="F204" t="s">
        <v>620</v>
      </c>
      <c r="G204" t="s">
        <v>11</v>
      </c>
      <c r="H204" t="str">
        <f t="shared" si="3"/>
        <v>02</v>
      </c>
    </row>
    <row r="205" spans="1:8">
      <c r="A205">
        <v>16369</v>
      </c>
      <c r="B205">
        <v>62625</v>
      </c>
      <c r="C205">
        <v>16</v>
      </c>
      <c r="D205" t="s">
        <v>1028</v>
      </c>
      <c r="E205" t="s">
        <v>1029</v>
      </c>
      <c r="F205" t="s">
        <v>620</v>
      </c>
      <c r="G205" t="s">
        <v>11</v>
      </c>
      <c r="H205" t="str">
        <f t="shared" si="3"/>
        <v>02</v>
      </c>
    </row>
    <row r="206" spans="1:8">
      <c r="A206">
        <v>16370</v>
      </c>
      <c r="B206">
        <v>62251</v>
      </c>
      <c r="C206">
        <v>16</v>
      </c>
      <c r="D206" t="s">
        <v>1030</v>
      </c>
      <c r="E206" t="s">
        <v>1031</v>
      </c>
      <c r="F206" t="s">
        <v>620</v>
      </c>
      <c r="G206" t="s">
        <v>11</v>
      </c>
      <c r="H206" t="str">
        <f t="shared" si="3"/>
        <v>02</v>
      </c>
    </row>
    <row r="207" spans="1:8">
      <c r="A207">
        <v>16371</v>
      </c>
      <c r="B207">
        <v>62626</v>
      </c>
      <c r="C207">
        <v>16</v>
      </c>
      <c r="D207" t="s">
        <v>1032</v>
      </c>
      <c r="E207" t="s">
        <v>1033</v>
      </c>
      <c r="F207" t="s">
        <v>620</v>
      </c>
      <c r="G207" t="s">
        <v>11</v>
      </c>
      <c r="H207" t="str">
        <f t="shared" si="3"/>
        <v>02</v>
      </c>
    </row>
    <row r="208" spans="1:8">
      <c r="A208">
        <v>16372</v>
      </c>
      <c r="B208">
        <v>62252</v>
      </c>
      <c r="C208">
        <v>16</v>
      </c>
      <c r="D208" t="s">
        <v>1034</v>
      </c>
      <c r="E208" t="s">
        <v>1035</v>
      </c>
      <c r="F208" t="s">
        <v>620</v>
      </c>
      <c r="G208" t="s">
        <v>11</v>
      </c>
      <c r="H208" t="str">
        <f t="shared" si="3"/>
        <v>02</v>
      </c>
    </row>
    <row r="209" spans="1:8">
      <c r="A209">
        <v>16374</v>
      </c>
      <c r="B209">
        <v>62627</v>
      </c>
      <c r="C209">
        <v>16</v>
      </c>
      <c r="D209" t="s">
        <v>1036</v>
      </c>
      <c r="E209" t="s">
        <v>1037</v>
      </c>
      <c r="F209" t="s">
        <v>620</v>
      </c>
      <c r="G209" t="s">
        <v>11</v>
      </c>
      <c r="H209" t="str">
        <f t="shared" si="3"/>
        <v>02</v>
      </c>
    </row>
    <row r="210" spans="1:8">
      <c r="A210">
        <v>16375</v>
      </c>
      <c r="B210">
        <v>62254</v>
      </c>
      <c r="C210">
        <v>16</v>
      </c>
      <c r="D210" t="s">
        <v>1038</v>
      </c>
      <c r="E210" t="s">
        <v>1039</v>
      </c>
      <c r="F210" t="s">
        <v>620</v>
      </c>
      <c r="G210" t="s">
        <v>11</v>
      </c>
      <c r="H210" t="str">
        <f t="shared" si="3"/>
        <v>02</v>
      </c>
    </row>
    <row r="211" spans="1:8">
      <c r="A211">
        <v>16376</v>
      </c>
      <c r="B211">
        <v>62628</v>
      </c>
      <c r="C211">
        <v>16</v>
      </c>
      <c r="D211" t="s">
        <v>1040</v>
      </c>
      <c r="E211" t="s">
        <v>1041</v>
      </c>
      <c r="F211" t="s">
        <v>620</v>
      </c>
      <c r="G211" t="s">
        <v>11</v>
      </c>
      <c r="H211" t="str">
        <f t="shared" si="3"/>
        <v>02</v>
      </c>
    </row>
    <row r="212" spans="1:8">
      <c r="A212">
        <v>16377</v>
      </c>
      <c r="B212">
        <v>62629</v>
      </c>
      <c r="C212">
        <v>16</v>
      </c>
      <c r="D212" t="s">
        <v>1042</v>
      </c>
      <c r="E212" t="s">
        <v>1043</v>
      </c>
      <c r="F212" t="s">
        <v>620</v>
      </c>
      <c r="G212" t="s">
        <v>11</v>
      </c>
      <c r="H212" t="str">
        <f t="shared" si="3"/>
        <v>02</v>
      </c>
    </row>
    <row r="213" spans="1:8">
      <c r="A213">
        <v>16792</v>
      </c>
      <c r="B213">
        <v>62142</v>
      </c>
      <c r="C213">
        <v>16</v>
      </c>
      <c r="D213" t="s">
        <v>1044</v>
      </c>
      <c r="E213" t="s">
        <v>1045</v>
      </c>
      <c r="F213" t="s">
        <v>254</v>
      </c>
      <c r="G213" t="s">
        <v>11</v>
      </c>
      <c r="H213" t="str">
        <f>MID(E213,12,2)</f>
        <v>02</v>
      </c>
    </row>
    <row r="214" spans="1:8">
      <c r="A214">
        <v>16929</v>
      </c>
      <c r="B214">
        <v>62631</v>
      </c>
      <c r="C214">
        <v>16</v>
      </c>
      <c r="D214" t="s">
        <v>1046</v>
      </c>
      <c r="E214" t="s">
        <v>1047</v>
      </c>
      <c r="F214" t="s">
        <v>620</v>
      </c>
      <c r="G214" t="s">
        <v>11</v>
      </c>
      <c r="H214" t="str">
        <f>MID(E214,12,2)</f>
        <v>02</v>
      </c>
    </row>
    <row r="215" spans="1:8">
      <c r="A215">
        <v>16930</v>
      </c>
      <c r="B215">
        <v>62632</v>
      </c>
      <c r="C215">
        <v>16</v>
      </c>
      <c r="D215" t="s">
        <v>1048</v>
      </c>
      <c r="E215" t="s">
        <v>1049</v>
      </c>
      <c r="F215" t="s">
        <v>620</v>
      </c>
      <c r="G215" t="s">
        <v>11</v>
      </c>
      <c r="H215" t="str">
        <f>MID(E215,12,2)</f>
        <v>02</v>
      </c>
    </row>
    <row r="216" spans="1:8">
      <c r="A216">
        <v>26156</v>
      </c>
      <c r="B216">
        <v>63759</v>
      </c>
      <c r="C216">
        <v>16</v>
      </c>
      <c r="D216" t="s">
        <v>1050</v>
      </c>
      <c r="E216" t="s">
        <v>1051</v>
      </c>
      <c r="F216" t="s">
        <v>691</v>
      </c>
      <c r="G216" t="s">
        <v>11</v>
      </c>
      <c r="H216" t="str">
        <f>MID(E216,12,2)</f>
        <v>03</v>
      </c>
    </row>
    <row r="217" spans="1:8">
      <c r="A217">
        <v>26157</v>
      </c>
      <c r="B217">
        <v>63761</v>
      </c>
      <c r="C217">
        <v>16</v>
      </c>
      <c r="D217" t="s">
        <v>1052</v>
      </c>
      <c r="E217" t="s">
        <v>1053</v>
      </c>
      <c r="F217" t="s">
        <v>691</v>
      </c>
      <c r="G217" t="s">
        <v>11</v>
      </c>
      <c r="H217" t="str">
        <f>MID(E217,12,2)</f>
        <v>03</v>
      </c>
    </row>
    <row r="218" spans="1:8">
      <c r="A218">
        <v>26158</v>
      </c>
      <c r="B218">
        <v>63762</v>
      </c>
      <c r="C218">
        <v>16</v>
      </c>
      <c r="D218" t="s">
        <v>1054</v>
      </c>
      <c r="E218" t="s">
        <v>1055</v>
      </c>
      <c r="F218" t="s">
        <v>691</v>
      </c>
      <c r="G218" t="s">
        <v>11</v>
      </c>
      <c r="H218" t="str">
        <f>MID(E218,12,2)</f>
        <v>03</v>
      </c>
    </row>
    <row r="219" spans="1:8">
      <c r="A219">
        <v>26351</v>
      </c>
      <c r="B219">
        <v>63841</v>
      </c>
      <c r="C219">
        <v>16</v>
      </c>
      <c r="D219" t="s">
        <v>1056</v>
      </c>
      <c r="E219" t="s">
        <v>1057</v>
      </c>
      <c r="F219" t="s">
        <v>698</v>
      </c>
      <c r="G219" t="s">
        <v>11</v>
      </c>
      <c r="H219" t="str">
        <f>MID(E219,12,2)</f>
        <v>03</v>
      </c>
    </row>
    <row r="220" spans="1:8">
      <c r="A220">
        <v>27485</v>
      </c>
      <c r="B220">
        <v>64031</v>
      </c>
      <c r="C220">
        <v>16</v>
      </c>
      <c r="D220" t="s">
        <v>1058</v>
      </c>
      <c r="E220" t="s">
        <v>1059</v>
      </c>
      <c r="F220" t="s">
        <v>620</v>
      </c>
      <c r="G220" t="s">
        <v>11</v>
      </c>
      <c r="H220" t="str">
        <f>MID(E220,12,2)</f>
        <v>02</v>
      </c>
    </row>
    <row r="221" spans="1:8">
      <c r="A221">
        <v>27489</v>
      </c>
      <c r="B221">
        <v>64032</v>
      </c>
      <c r="C221">
        <v>16</v>
      </c>
      <c r="D221" t="s">
        <v>1060</v>
      </c>
      <c r="E221" t="s">
        <v>1061</v>
      </c>
      <c r="F221" t="s">
        <v>623</v>
      </c>
      <c r="G221" t="s">
        <v>11</v>
      </c>
      <c r="H221" t="str">
        <f>MID(E221,12,2)</f>
        <v>03</v>
      </c>
    </row>
    <row r="222" spans="1:8">
      <c r="A222">
        <v>27490</v>
      </c>
      <c r="B222">
        <v>64033</v>
      </c>
      <c r="C222">
        <v>16</v>
      </c>
      <c r="D222" t="s">
        <v>1062</v>
      </c>
      <c r="E222" t="s">
        <v>1063</v>
      </c>
      <c r="F222" t="s">
        <v>620</v>
      </c>
      <c r="G222" t="s">
        <v>11</v>
      </c>
      <c r="H222" t="str">
        <f>MID(E222,12,2)</f>
        <v>02</v>
      </c>
    </row>
  </sheetData>
  <pageMargins left="0.75" right="0.75" top="1" bottom="1" header="0.5" footer="0.5"/>
  <headerFooter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4"/>
  <sheetViews>
    <sheetView workbookViewId="0">
      <pane ySplit="1" topLeftCell="A2" activePane="bottomLeft" state="frozen"/>
      <selection/>
      <selection pane="bottomLeft" activeCell="A2" sqref="A2"/>
    </sheetView>
  </sheetViews>
  <sheetFormatPr defaultColWidth="9.14285714285714" defaultRowHeight="15" outlineLevelCol="7"/>
  <cols>
    <col min="4" max="4" width="76.2857142857143" customWidth="1"/>
    <col min="5" max="5" width="30.5714285714286" customWidth="1"/>
    <col min="7" max="7" width="19.2857142857143" customWidth="1"/>
  </cols>
  <sheetData>
    <row r="1" s="1" customForma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>
        <v>5101</v>
      </c>
      <c r="B2">
        <v>63583</v>
      </c>
      <c r="C2">
        <v>16</v>
      </c>
      <c r="D2" t="s">
        <v>1064</v>
      </c>
      <c r="E2" t="s">
        <v>1065</v>
      </c>
      <c r="F2" t="s">
        <v>1066</v>
      </c>
      <c r="G2" t="s">
        <v>11</v>
      </c>
      <c r="H2" t="str">
        <f t="shared" ref="H2:H65" si="0">MID(E2,12,2)</f>
        <v>03</v>
      </c>
    </row>
    <row r="3" spans="1:8">
      <c r="A3">
        <v>5102</v>
      </c>
      <c r="B3">
        <v>63413</v>
      </c>
      <c r="C3">
        <v>16</v>
      </c>
      <c r="D3" t="s">
        <v>1067</v>
      </c>
      <c r="E3" t="s">
        <v>1068</v>
      </c>
      <c r="F3" t="s">
        <v>1066</v>
      </c>
      <c r="G3" t="s">
        <v>11</v>
      </c>
      <c r="H3" t="str">
        <f t="shared" si="0"/>
        <v>03</v>
      </c>
    </row>
    <row r="4" spans="1:8">
      <c r="A4">
        <v>5103</v>
      </c>
      <c r="B4">
        <v>63585</v>
      </c>
      <c r="C4">
        <v>16</v>
      </c>
      <c r="D4" t="s">
        <v>1069</v>
      </c>
      <c r="E4" t="s">
        <v>1070</v>
      </c>
      <c r="F4" t="s">
        <v>1066</v>
      </c>
      <c r="G4" t="s">
        <v>11</v>
      </c>
      <c r="H4" t="str">
        <f t="shared" si="0"/>
        <v>03</v>
      </c>
    </row>
    <row r="5" spans="1:8">
      <c r="A5">
        <v>7849</v>
      </c>
      <c r="B5">
        <v>55913</v>
      </c>
      <c r="C5">
        <v>16</v>
      </c>
      <c r="D5" t="s">
        <v>1071</v>
      </c>
      <c r="E5" t="s">
        <v>1072</v>
      </c>
      <c r="F5" t="s">
        <v>1073</v>
      </c>
      <c r="G5" t="s">
        <v>11</v>
      </c>
      <c r="H5" t="str">
        <f t="shared" si="0"/>
        <v>02</v>
      </c>
    </row>
    <row r="6" spans="1:8">
      <c r="A6">
        <v>7934</v>
      </c>
      <c r="B6">
        <v>58775</v>
      </c>
      <c r="C6">
        <v>16</v>
      </c>
      <c r="D6" t="s">
        <v>1074</v>
      </c>
      <c r="E6" t="s">
        <v>1075</v>
      </c>
      <c r="F6" t="s">
        <v>1066</v>
      </c>
      <c r="G6" t="s">
        <v>11</v>
      </c>
      <c r="H6" t="str">
        <f t="shared" si="0"/>
        <v>03</v>
      </c>
    </row>
    <row r="7" spans="1:8">
      <c r="A7">
        <v>7936</v>
      </c>
      <c r="B7">
        <v>58195</v>
      </c>
      <c r="C7">
        <v>16</v>
      </c>
      <c r="D7" t="s">
        <v>1076</v>
      </c>
      <c r="E7" t="s">
        <v>1077</v>
      </c>
      <c r="F7" t="s">
        <v>1066</v>
      </c>
      <c r="G7" t="s">
        <v>11</v>
      </c>
      <c r="H7" t="str">
        <f t="shared" si="0"/>
        <v>03</v>
      </c>
    </row>
    <row r="8" spans="1:8">
      <c r="A8">
        <v>7948</v>
      </c>
      <c r="B8">
        <v>63632</v>
      </c>
      <c r="C8">
        <v>16</v>
      </c>
      <c r="D8" t="s">
        <v>1078</v>
      </c>
      <c r="E8" t="s">
        <v>1079</v>
      </c>
      <c r="F8" t="s">
        <v>1073</v>
      </c>
      <c r="G8" t="s">
        <v>11</v>
      </c>
      <c r="H8" t="str">
        <f t="shared" si="0"/>
        <v>02</v>
      </c>
    </row>
    <row r="9" spans="1:8">
      <c r="A9">
        <v>7950</v>
      </c>
      <c r="B9">
        <v>57753</v>
      </c>
      <c r="C9">
        <v>16</v>
      </c>
      <c r="D9" t="s">
        <v>1080</v>
      </c>
      <c r="E9" t="s">
        <v>1081</v>
      </c>
      <c r="F9" t="s">
        <v>1066</v>
      </c>
      <c r="G9" t="s">
        <v>11</v>
      </c>
      <c r="H9" t="str">
        <f t="shared" si="0"/>
        <v>03</v>
      </c>
    </row>
    <row r="10" spans="1:8">
      <c r="A10">
        <v>7951</v>
      </c>
      <c r="B10">
        <v>57755</v>
      </c>
      <c r="C10">
        <v>16</v>
      </c>
      <c r="D10" t="s">
        <v>1082</v>
      </c>
      <c r="E10" t="s">
        <v>1083</v>
      </c>
      <c r="F10" t="s">
        <v>1066</v>
      </c>
      <c r="G10" t="s">
        <v>11</v>
      </c>
      <c r="H10" t="str">
        <f t="shared" si="0"/>
        <v>02</v>
      </c>
    </row>
    <row r="11" spans="1:8">
      <c r="A11">
        <v>7953</v>
      </c>
      <c r="B11">
        <v>63631</v>
      </c>
      <c r="C11">
        <v>16</v>
      </c>
      <c r="D11" t="s">
        <v>1084</v>
      </c>
      <c r="E11" t="s">
        <v>1085</v>
      </c>
      <c r="F11" t="s">
        <v>1066</v>
      </c>
      <c r="G11" t="s">
        <v>11</v>
      </c>
      <c r="H11" t="str">
        <f t="shared" si="0"/>
        <v>03</v>
      </c>
    </row>
    <row r="12" spans="1:8">
      <c r="A12">
        <v>8019</v>
      </c>
      <c r="B12">
        <v>59193</v>
      </c>
      <c r="C12">
        <v>16</v>
      </c>
      <c r="D12" t="s">
        <v>1086</v>
      </c>
      <c r="E12" t="s">
        <v>1087</v>
      </c>
      <c r="F12" t="s">
        <v>1066</v>
      </c>
      <c r="G12" t="s">
        <v>11</v>
      </c>
      <c r="H12" t="str">
        <f t="shared" si="0"/>
        <v>03</v>
      </c>
    </row>
    <row r="13" spans="1:8">
      <c r="A13">
        <v>8021</v>
      </c>
      <c r="B13">
        <v>62075</v>
      </c>
      <c r="C13">
        <v>16</v>
      </c>
      <c r="D13" t="s">
        <v>1088</v>
      </c>
      <c r="E13" t="s">
        <v>1089</v>
      </c>
      <c r="F13" t="s">
        <v>1066</v>
      </c>
      <c r="G13" t="s">
        <v>11</v>
      </c>
      <c r="H13" t="str">
        <f t="shared" si="0"/>
        <v>03</v>
      </c>
    </row>
    <row r="14" spans="1:8">
      <c r="A14">
        <v>8022</v>
      </c>
      <c r="B14">
        <v>60593</v>
      </c>
      <c r="C14">
        <v>16</v>
      </c>
      <c r="D14" t="s">
        <v>1090</v>
      </c>
      <c r="E14" t="s">
        <v>1091</v>
      </c>
      <c r="F14" t="s">
        <v>1066</v>
      </c>
      <c r="G14" t="s">
        <v>11</v>
      </c>
      <c r="H14" t="str">
        <f t="shared" si="0"/>
        <v>03</v>
      </c>
    </row>
    <row r="15" spans="1:8">
      <c r="A15">
        <v>8027</v>
      </c>
      <c r="B15">
        <v>62077</v>
      </c>
      <c r="C15">
        <v>16</v>
      </c>
      <c r="D15" t="s">
        <v>1092</v>
      </c>
      <c r="E15" t="s">
        <v>1093</v>
      </c>
      <c r="F15" t="s">
        <v>1066</v>
      </c>
      <c r="G15" t="s">
        <v>11</v>
      </c>
      <c r="H15" t="str">
        <f t="shared" si="0"/>
        <v>03</v>
      </c>
    </row>
    <row r="16" spans="1:8">
      <c r="A16">
        <v>8029</v>
      </c>
      <c r="B16">
        <v>60735</v>
      </c>
      <c r="C16">
        <v>16</v>
      </c>
      <c r="D16" t="s">
        <v>1094</v>
      </c>
      <c r="E16" t="s">
        <v>1095</v>
      </c>
      <c r="F16" t="s">
        <v>1066</v>
      </c>
      <c r="G16" t="s">
        <v>11</v>
      </c>
      <c r="H16" t="str">
        <f t="shared" si="0"/>
        <v>03</v>
      </c>
    </row>
    <row r="17" spans="1:8">
      <c r="A17">
        <v>8031</v>
      </c>
      <c r="B17">
        <v>57411</v>
      </c>
      <c r="C17">
        <v>16</v>
      </c>
      <c r="D17" t="s">
        <v>1096</v>
      </c>
      <c r="E17" t="s">
        <v>1097</v>
      </c>
      <c r="F17" t="s">
        <v>1066</v>
      </c>
      <c r="G17" t="s">
        <v>11</v>
      </c>
      <c r="H17" t="str">
        <f t="shared" si="0"/>
        <v>03</v>
      </c>
    </row>
    <row r="18" spans="1:8">
      <c r="A18">
        <v>8033</v>
      </c>
      <c r="B18">
        <v>60602</v>
      </c>
      <c r="C18">
        <v>16</v>
      </c>
      <c r="D18" t="s">
        <v>1098</v>
      </c>
      <c r="E18" t="s">
        <v>1099</v>
      </c>
      <c r="F18" t="s">
        <v>1066</v>
      </c>
      <c r="G18" t="s">
        <v>11</v>
      </c>
      <c r="H18" t="str">
        <f t="shared" si="0"/>
        <v>03</v>
      </c>
    </row>
    <row r="19" spans="1:8">
      <c r="A19">
        <v>8034</v>
      </c>
      <c r="B19">
        <v>60020</v>
      </c>
      <c r="C19">
        <v>16</v>
      </c>
      <c r="D19" t="s">
        <v>1100</v>
      </c>
      <c r="E19" t="s">
        <v>1101</v>
      </c>
      <c r="F19" t="s">
        <v>1066</v>
      </c>
      <c r="G19" t="s">
        <v>11</v>
      </c>
      <c r="H19" t="str">
        <f t="shared" si="0"/>
        <v>03</v>
      </c>
    </row>
    <row r="20" spans="1:8">
      <c r="A20">
        <v>8035</v>
      </c>
      <c r="B20">
        <v>60921</v>
      </c>
      <c r="C20">
        <v>16</v>
      </c>
      <c r="D20" t="s">
        <v>1102</v>
      </c>
      <c r="E20" t="s">
        <v>1103</v>
      </c>
      <c r="F20" t="s">
        <v>1066</v>
      </c>
      <c r="G20" t="s">
        <v>11</v>
      </c>
      <c r="H20" t="str">
        <f t="shared" si="0"/>
        <v>03</v>
      </c>
    </row>
    <row r="21" spans="1:8">
      <c r="A21">
        <v>8036</v>
      </c>
      <c r="B21">
        <v>58490</v>
      </c>
      <c r="C21">
        <v>16</v>
      </c>
      <c r="D21" t="s">
        <v>1104</v>
      </c>
      <c r="E21" t="s">
        <v>1105</v>
      </c>
      <c r="F21" t="s">
        <v>1066</v>
      </c>
      <c r="G21" t="s">
        <v>11</v>
      </c>
      <c r="H21" t="str">
        <f t="shared" si="0"/>
        <v>03</v>
      </c>
    </row>
    <row r="22" spans="1:8">
      <c r="A22">
        <v>8038</v>
      </c>
      <c r="B22">
        <v>57172</v>
      </c>
      <c r="C22">
        <v>16</v>
      </c>
      <c r="D22" t="s">
        <v>1106</v>
      </c>
      <c r="E22" t="s">
        <v>1107</v>
      </c>
      <c r="F22" t="s">
        <v>1066</v>
      </c>
      <c r="G22" t="s">
        <v>11</v>
      </c>
      <c r="H22" t="str">
        <f t="shared" si="0"/>
        <v>03</v>
      </c>
    </row>
    <row r="23" spans="1:8">
      <c r="A23">
        <v>9548</v>
      </c>
      <c r="B23">
        <v>59513</v>
      </c>
      <c r="C23">
        <v>16</v>
      </c>
      <c r="D23" t="s">
        <v>1108</v>
      </c>
      <c r="E23" t="s">
        <v>1109</v>
      </c>
      <c r="F23" t="s">
        <v>1073</v>
      </c>
      <c r="G23" t="s">
        <v>11</v>
      </c>
      <c r="H23" t="str">
        <f t="shared" si="0"/>
        <v>02</v>
      </c>
    </row>
    <row r="24" spans="1:8">
      <c r="A24">
        <v>9549</v>
      </c>
      <c r="B24">
        <v>59514</v>
      </c>
      <c r="C24">
        <v>16</v>
      </c>
      <c r="D24" t="s">
        <v>1110</v>
      </c>
      <c r="E24" t="s">
        <v>1111</v>
      </c>
      <c r="F24" t="s">
        <v>1073</v>
      </c>
      <c r="G24" t="s">
        <v>11</v>
      </c>
      <c r="H24" t="str">
        <f t="shared" si="0"/>
        <v>02</v>
      </c>
    </row>
    <row r="25" spans="1:8">
      <c r="A25">
        <v>9550</v>
      </c>
      <c r="B25">
        <v>60454</v>
      </c>
      <c r="C25">
        <v>16</v>
      </c>
      <c r="D25" t="s">
        <v>1112</v>
      </c>
      <c r="E25" t="s">
        <v>1113</v>
      </c>
      <c r="F25" t="s">
        <v>1073</v>
      </c>
      <c r="G25" t="s">
        <v>11</v>
      </c>
      <c r="H25" t="str">
        <f t="shared" si="0"/>
        <v>02</v>
      </c>
    </row>
    <row r="26" spans="1:8">
      <c r="A26">
        <v>9551</v>
      </c>
      <c r="B26">
        <v>60494</v>
      </c>
      <c r="C26">
        <v>16</v>
      </c>
      <c r="D26" t="s">
        <v>1114</v>
      </c>
      <c r="E26" t="s">
        <v>1115</v>
      </c>
      <c r="F26" t="s">
        <v>1073</v>
      </c>
      <c r="G26" t="s">
        <v>11</v>
      </c>
      <c r="H26" t="str">
        <f t="shared" si="0"/>
        <v>02</v>
      </c>
    </row>
    <row r="27" spans="1:8">
      <c r="A27">
        <v>9552</v>
      </c>
      <c r="B27">
        <v>60303</v>
      </c>
      <c r="C27">
        <v>16</v>
      </c>
      <c r="D27" t="s">
        <v>1116</v>
      </c>
      <c r="E27" t="s">
        <v>1117</v>
      </c>
      <c r="F27" t="s">
        <v>1073</v>
      </c>
      <c r="G27" t="s">
        <v>11</v>
      </c>
      <c r="H27" t="str">
        <f t="shared" si="0"/>
        <v>02</v>
      </c>
    </row>
    <row r="28" spans="1:8">
      <c r="A28">
        <v>9553</v>
      </c>
      <c r="B28">
        <v>61337</v>
      </c>
      <c r="C28">
        <v>16</v>
      </c>
      <c r="D28" t="s">
        <v>1118</v>
      </c>
      <c r="E28" t="s">
        <v>1119</v>
      </c>
      <c r="F28" t="s">
        <v>1073</v>
      </c>
      <c r="G28" t="s">
        <v>11</v>
      </c>
      <c r="H28" t="str">
        <f t="shared" si="0"/>
        <v>02</v>
      </c>
    </row>
    <row r="29" spans="1:8">
      <c r="A29">
        <v>9554</v>
      </c>
      <c r="B29">
        <v>61340</v>
      </c>
      <c r="C29">
        <v>16</v>
      </c>
      <c r="D29" t="s">
        <v>1120</v>
      </c>
      <c r="E29" t="s">
        <v>1121</v>
      </c>
      <c r="F29" t="s">
        <v>1073</v>
      </c>
      <c r="G29" t="s">
        <v>11</v>
      </c>
      <c r="H29" t="str">
        <f t="shared" si="0"/>
        <v>02</v>
      </c>
    </row>
    <row r="30" spans="1:8">
      <c r="A30">
        <v>9566</v>
      </c>
      <c r="B30">
        <v>60664</v>
      </c>
      <c r="C30">
        <v>16</v>
      </c>
      <c r="D30" t="s">
        <v>1122</v>
      </c>
      <c r="E30" t="s">
        <v>1123</v>
      </c>
      <c r="F30" t="s">
        <v>1066</v>
      </c>
      <c r="G30" t="s">
        <v>11</v>
      </c>
      <c r="H30" t="str">
        <f>MID(E30,12,2)</f>
        <v>03</v>
      </c>
    </row>
    <row r="31" spans="1:8">
      <c r="A31">
        <v>9567</v>
      </c>
      <c r="B31">
        <v>60090</v>
      </c>
      <c r="C31">
        <v>16</v>
      </c>
      <c r="D31" t="s">
        <v>1124</v>
      </c>
      <c r="E31" t="s">
        <v>1125</v>
      </c>
      <c r="F31" t="s">
        <v>1066</v>
      </c>
      <c r="G31" t="s">
        <v>11</v>
      </c>
      <c r="H31" t="str">
        <f>MID(E31,12,2)</f>
        <v>03</v>
      </c>
    </row>
    <row r="32" spans="1:8">
      <c r="A32">
        <v>9568</v>
      </c>
      <c r="B32">
        <v>60663</v>
      </c>
      <c r="C32">
        <v>16</v>
      </c>
      <c r="D32" t="s">
        <v>1126</v>
      </c>
      <c r="E32" t="s">
        <v>1127</v>
      </c>
      <c r="F32" t="s">
        <v>1066</v>
      </c>
      <c r="G32" t="s">
        <v>11</v>
      </c>
      <c r="H32" t="str">
        <f>MID(E32,12,2)</f>
        <v>03</v>
      </c>
    </row>
    <row r="33" spans="1:8">
      <c r="A33">
        <v>9569</v>
      </c>
      <c r="B33">
        <v>60089</v>
      </c>
      <c r="C33">
        <v>16</v>
      </c>
      <c r="D33" t="s">
        <v>1128</v>
      </c>
      <c r="E33" t="s">
        <v>1129</v>
      </c>
      <c r="F33" t="s">
        <v>1066</v>
      </c>
      <c r="G33" t="s">
        <v>11</v>
      </c>
      <c r="H33" t="str">
        <f>MID(E33,12,2)</f>
        <v>03</v>
      </c>
    </row>
    <row r="34" spans="1:8">
      <c r="A34">
        <v>9570</v>
      </c>
      <c r="B34">
        <v>60662</v>
      </c>
      <c r="C34">
        <v>16</v>
      </c>
      <c r="D34" t="s">
        <v>1130</v>
      </c>
      <c r="E34" t="s">
        <v>1131</v>
      </c>
      <c r="F34" t="s">
        <v>1066</v>
      </c>
      <c r="G34" t="s">
        <v>11</v>
      </c>
      <c r="H34" t="str">
        <f>MID(E34,12,2)</f>
        <v>03</v>
      </c>
    </row>
    <row r="35" spans="1:8">
      <c r="A35">
        <v>9571</v>
      </c>
      <c r="B35">
        <v>60088</v>
      </c>
      <c r="C35">
        <v>16</v>
      </c>
      <c r="D35" t="s">
        <v>1132</v>
      </c>
      <c r="E35" t="s">
        <v>1133</v>
      </c>
      <c r="F35" t="s">
        <v>1066</v>
      </c>
      <c r="G35" t="s">
        <v>11</v>
      </c>
      <c r="H35" t="str">
        <f>MID(E35,12,2)</f>
        <v>03</v>
      </c>
    </row>
    <row r="36" spans="1:8">
      <c r="A36">
        <v>9572</v>
      </c>
      <c r="B36">
        <v>61942</v>
      </c>
      <c r="C36">
        <v>16</v>
      </c>
      <c r="D36" t="s">
        <v>1134</v>
      </c>
      <c r="E36" t="s">
        <v>1135</v>
      </c>
      <c r="F36" t="s">
        <v>1066</v>
      </c>
      <c r="G36" t="s">
        <v>11</v>
      </c>
      <c r="H36" t="str">
        <f>MID(E36,12,2)</f>
        <v>03</v>
      </c>
    </row>
    <row r="37" spans="1:8">
      <c r="A37">
        <v>9584</v>
      </c>
      <c r="B37">
        <v>59907</v>
      </c>
      <c r="C37">
        <v>16</v>
      </c>
      <c r="D37" t="s">
        <v>1136</v>
      </c>
      <c r="E37" t="s">
        <v>1137</v>
      </c>
      <c r="F37" t="s">
        <v>1066</v>
      </c>
      <c r="G37" t="s">
        <v>11</v>
      </c>
      <c r="H37" t="str">
        <f>MID(E37,12,2)</f>
        <v>03</v>
      </c>
    </row>
    <row r="38" spans="1:8">
      <c r="A38">
        <v>9585</v>
      </c>
      <c r="B38">
        <v>63451</v>
      </c>
      <c r="C38">
        <v>16</v>
      </c>
      <c r="D38" t="s">
        <v>1138</v>
      </c>
      <c r="E38" t="s">
        <v>1139</v>
      </c>
      <c r="F38" t="s">
        <v>1066</v>
      </c>
      <c r="G38" t="s">
        <v>11</v>
      </c>
      <c r="H38" t="str">
        <f>MID(E38,12,2)</f>
        <v>03</v>
      </c>
    </row>
    <row r="39" spans="1:8">
      <c r="A39">
        <v>9586</v>
      </c>
      <c r="B39">
        <v>61341</v>
      </c>
      <c r="C39">
        <v>16</v>
      </c>
      <c r="D39" t="s">
        <v>1140</v>
      </c>
      <c r="E39" t="s">
        <v>1141</v>
      </c>
      <c r="F39" t="s">
        <v>1066</v>
      </c>
      <c r="G39" t="s">
        <v>11</v>
      </c>
      <c r="H39" t="str">
        <f>MID(E39,12,2)</f>
        <v>03</v>
      </c>
    </row>
    <row r="40" spans="1:8">
      <c r="A40">
        <v>9587</v>
      </c>
      <c r="B40">
        <v>59837</v>
      </c>
      <c r="C40">
        <v>16</v>
      </c>
      <c r="D40" t="s">
        <v>1142</v>
      </c>
      <c r="E40" t="s">
        <v>1143</v>
      </c>
      <c r="F40" t="s">
        <v>1066</v>
      </c>
      <c r="G40" t="s">
        <v>11</v>
      </c>
      <c r="H40" t="str">
        <f>MID(E40,12,2)</f>
        <v>03</v>
      </c>
    </row>
    <row r="41" spans="1:8">
      <c r="A41">
        <v>9588</v>
      </c>
      <c r="B41">
        <v>60173</v>
      </c>
      <c r="C41">
        <v>16</v>
      </c>
      <c r="D41" t="s">
        <v>1144</v>
      </c>
      <c r="E41" t="s">
        <v>1145</v>
      </c>
      <c r="F41" t="s">
        <v>1066</v>
      </c>
      <c r="G41" t="s">
        <v>11</v>
      </c>
      <c r="H41" t="str">
        <f>MID(E41,12,2)</f>
        <v>03</v>
      </c>
    </row>
    <row r="42" spans="1:8">
      <c r="A42">
        <v>9589</v>
      </c>
      <c r="B42">
        <v>59908</v>
      </c>
      <c r="C42">
        <v>16</v>
      </c>
      <c r="D42" t="s">
        <v>1146</v>
      </c>
      <c r="E42" t="s">
        <v>1147</v>
      </c>
      <c r="F42" t="s">
        <v>1066</v>
      </c>
      <c r="G42" t="s">
        <v>11</v>
      </c>
      <c r="H42" t="str">
        <f>MID(E42,12,2)</f>
        <v>03</v>
      </c>
    </row>
    <row r="43" spans="1:8">
      <c r="A43">
        <v>9590</v>
      </c>
      <c r="B43">
        <v>60210</v>
      </c>
      <c r="C43">
        <v>16</v>
      </c>
      <c r="D43" t="s">
        <v>1148</v>
      </c>
      <c r="E43" t="s">
        <v>1149</v>
      </c>
      <c r="F43" t="s">
        <v>1066</v>
      </c>
      <c r="G43" t="s">
        <v>11</v>
      </c>
      <c r="H43" t="str">
        <f>MID(E43,12,2)</f>
        <v>03</v>
      </c>
    </row>
    <row r="44" spans="1:8">
      <c r="A44">
        <v>9597</v>
      </c>
      <c r="B44">
        <v>59798</v>
      </c>
      <c r="C44">
        <v>16</v>
      </c>
      <c r="D44" t="s">
        <v>1150</v>
      </c>
      <c r="E44" t="s">
        <v>1151</v>
      </c>
      <c r="F44" t="s">
        <v>1066</v>
      </c>
      <c r="G44" t="s">
        <v>11</v>
      </c>
      <c r="H44" t="str">
        <f>MID(E44,12,2)</f>
        <v>03</v>
      </c>
    </row>
    <row r="45" spans="1:8">
      <c r="A45">
        <v>9599</v>
      </c>
      <c r="B45">
        <v>57603</v>
      </c>
      <c r="C45">
        <v>16</v>
      </c>
      <c r="D45" t="s">
        <v>1152</v>
      </c>
      <c r="E45" t="s">
        <v>1153</v>
      </c>
      <c r="F45" t="s">
        <v>1066</v>
      </c>
      <c r="G45" t="s">
        <v>11</v>
      </c>
      <c r="H45" t="str">
        <f>MID(E45,12,2)</f>
        <v>03</v>
      </c>
    </row>
    <row r="46" spans="1:8">
      <c r="A46">
        <v>9606</v>
      </c>
      <c r="B46">
        <v>59799</v>
      </c>
      <c r="C46">
        <v>16</v>
      </c>
      <c r="D46" t="s">
        <v>1154</v>
      </c>
      <c r="E46" t="s">
        <v>1155</v>
      </c>
      <c r="F46" t="s">
        <v>1066</v>
      </c>
      <c r="G46" t="s">
        <v>11</v>
      </c>
      <c r="H46" t="str">
        <f>MID(E46,12,2)</f>
        <v>03</v>
      </c>
    </row>
    <row r="47" spans="1:8">
      <c r="A47">
        <v>9607</v>
      </c>
      <c r="B47">
        <v>59797</v>
      </c>
      <c r="C47">
        <v>16</v>
      </c>
      <c r="D47" t="s">
        <v>1156</v>
      </c>
      <c r="E47" t="s">
        <v>1157</v>
      </c>
      <c r="F47" t="s">
        <v>1066</v>
      </c>
      <c r="G47" t="s">
        <v>11</v>
      </c>
      <c r="H47" t="str">
        <f>MID(E47,12,2)</f>
        <v>03</v>
      </c>
    </row>
    <row r="48" spans="1:8">
      <c r="A48">
        <v>9613</v>
      </c>
      <c r="B48">
        <v>60322</v>
      </c>
      <c r="C48">
        <v>16</v>
      </c>
      <c r="D48" t="s">
        <v>1158</v>
      </c>
      <c r="E48" t="s">
        <v>1159</v>
      </c>
      <c r="F48" t="s">
        <v>1066</v>
      </c>
      <c r="G48" t="s">
        <v>11</v>
      </c>
      <c r="H48" t="str">
        <f>MID(E48,12,2)</f>
        <v>03</v>
      </c>
    </row>
    <row r="49" spans="1:8">
      <c r="A49">
        <v>9614</v>
      </c>
      <c r="B49">
        <v>56426</v>
      </c>
      <c r="C49">
        <v>16</v>
      </c>
      <c r="D49" t="s">
        <v>1160</v>
      </c>
      <c r="E49" t="s">
        <v>1161</v>
      </c>
      <c r="F49" t="s">
        <v>1066</v>
      </c>
      <c r="G49" t="s">
        <v>11</v>
      </c>
      <c r="H49" t="str">
        <f>MID(E49,12,2)</f>
        <v>03</v>
      </c>
    </row>
    <row r="50" spans="1:8">
      <c r="A50">
        <v>9617</v>
      </c>
      <c r="B50">
        <v>61338</v>
      </c>
      <c r="C50">
        <v>16</v>
      </c>
      <c r="D50" t="s">
        <v>766</v>
      </c>
      <c r="E50" t="s">
        <v>1162</v>
      </c>
      <c r="F50" t="s">
        <v>1066</v>
      </c>
      <c r="G50" t="s">
        <v>11</v>
      </c>
      <c r="H50" t="str">
        <f>MID(E50,12,2)</f>
        <v>03</v>
      </c>
    </row>
    <row r="51" spans="1:8">
      <c r="A51">
        <v>9618</v>
      </c>
      <c r="B51">
        <v>60650</v>
      </c>
      <c r="C51">
        <v>16</v>
      </c>
      <c r="D51" t="s">
        <v>768</v>
      </c>
      <c r="E51" t="s">
        <v>1163</v>
      </c>
      <c r="F51" t="s">
        <v>1066</v>
      </c>
      <c r="G51" t="s">
        <v>11</v>
      </c>
      <c r="H51" t="str">
        <f>MID(E51,12,2)</f>
        <v>03</v>
      </c>
    </row>
    <row r="52" spans="1:8">
      <c r="A52">
        <v>9629</v>
      </c>
      <c r="B52">
        <v>63846</v>
      </c>
      <c r="C52">
        <v>16</v>
      </c>
      <c r="D52" t="s">
        <v>1164</v>
      </c>
      <c r="E52" t="s">
        <v>1165</v>
      </c>
      <c r="F52" t="s">
        <v>1073</v>
      </c>
      <c r="G52" t="s">
        <v>11</v>
      </c>
      <c r="H52" t="str">
        <f>MID(E52,12,2)</f>
        <v>02</v>
      </c>
    </row>
    <row r="53" spans="1:8">
      <c r="A53">
        <v>9630</v>
      </c>
      <c r="B53">
        <v>61582</v>
      </c>
      <c r="C53">
        <v>16</v>
      </c>
      <c r="D53" t="s">
        <v>1166</v>
      </c>
      <c r="E53" t="s">
        <v>1167</v>
      </c>
      <c r="F53" t="s">
        <v>1073</v>
      </c>
      <c r="G53" t="s">
        <v>11</v>
      </c>
      <c r="H53" t="str">
        <f>MID(E53,12,2)</f>
        <v>02</v>
      </c>
    </row>
    <row r="54" spans="1:8">
      <c r="A54">
        <v>9651</v>
      </c>
      <c r="B54">
        <v>58592</v>
      </c>
      <c r="C54">
        <v>16</v>
      </c>
      <c r="D54" t="s">
        <v>1168</v>
      </c>
      <c r="E54" t="s">
        <v>1169</v>
      </c>
      <c r="F54" t="s">
        <v>1066</v>
      </c>
      <c r="G54" t="s">
        <v>11</v>
      </c>
      <c r="H54" t="str">
        <f t="shared" ref="H54:H82" si="1">MID(E54,12,2)</f>
        <v>03</v>
      </c>
    </row>
    <row r="55" spans="1:8">
      <c r="A55">
        <v>9654</v>
      </c>
      <c r="B55">
        <v>58585</v>
      </c>
      <c r="C55">
        <v>16</v>
      </c>
      <c r="D55" t="s">
        <v>1170</v>
      </c>
      <c r="E55" t="s">
        <v>1171</v>
      </c>
      <c r="F55" t="s">
        <v>1066</v>
      </c>
      <c r="G55" t="s">
        <v>11</v>
      </c>
      <c r="H55" t="str">
        <f t="shared" si="1"/>
        <v>03</v>
      </c>
    </row>
    <row r="56" spans="1:8">
      <c r="A56">
        <v>9656</v>
      </c>
      <c r="B56">
        <v>62811</v>
      </c>
      <c r="C56">
        <v>16</v>
      </c>
      <c r="D56" t="s">
        <v>1172</v>
      </c>
      <c r="E56" t="s">
        <v>1173</v>
      </c>
      <c r="F56" t="s">
        <v>1066</v>
      </c>
      <c r="G56" t="s">
        <v>11</v>
      </c>
      <c r="H56" t="str">
        <f t="shared" si="1"/>
        <v>03</v>
      </c>
    </row>
    <row r="57" spans="1:8">
      <c r="A57">
        <v>9657</v>
      </c>
      <c r="B57">
        <v>57294</v>
      </c>
      <c r="C57">
        <v>16</v>
      </c>
      <c r="D57" t="s">
        <v>1174</v>
      </c>
      <c r="E57" t="s">
        <v>1175</v>
      </c>
      <c r="F57" t="s">
        <v>1066</v>
      </c>
      <c r="G57" t="s">
        <v>11</v>
      </c>
      <c r="H57" t="str">
        <f t="shared" si="1"/>
        <v>03</v>
      </c>
    </row>
    <row r="58" spans="1:8">
      <c r="A58">
        <v>9662</v>
      </c>
      <c r="B58">
        <v>57292</v>
      </c>
      <c r="C58">
        <v>16</v>
      </c>
      <c r="D58" t="s">
        <v>1176</v>
      </c>
      <c r="E58" t="s">
        <v>1177</v>
      </c>
      <c r="F58" t="s">
        <v>1066</v>
      </c>
      <c r="G58" t="s">
        <v>11</v>
      </c>
      <c r="H58" t="str">
        <f t="shared" si="1"/>
        <v>03</v>
      </c>
    </row>
    <row r="59" spans="1:8">
      <c r="A59">
        <v>9665</v>
      </c>
      <c r="B59">
        <v>57298</v>
      </c>
      <c r="C59">
        <v>16</v>
      </c>
      <c r="D59" t="s">
        <v>1178</v>
      </c>
      <c r="E59" t="s">
        <v>1179</v>
      </c>
      <c r="F59" t="s">
        <v>1066</v>
      </c>
      <c r="G59" t="s">
        <v>11</v>
      </c>
      <c r="H59" t="str">
        <f t="shared" si="1"/>
        <v>03</v>
      </c>
    </row>
    <row r="60" spans="1:8">
      <c r="A60">
        <v>9666</v>
      </c>
      <c r="B60">
        <v>57494</v>
      </c>
      <c r="C60">
        <v>16</v>
      </c>
      <c r="D60" t="s">
        <v>1180</v>
      </c>
      <c r="E60" t="s">
        <v>1181</v>
      </c>
      <c r="F60" t="s">
        <v>1066</v>
      </c>
      <c r="G60" t="s">
        <v>11</v>
      </c>
      <c r="H60" t="str">
        <f t="shared" si="1"/>
        <v>03</v>
      </c>
    </row>
    <row r="61" spans="1:8">
      <c r="A61">
        <v>9667</v>
      </c>
      <c r="B61">
        <v>58586</v>
      </c>
      <c r="C61">
        <v>16</v>
      </c>
      <c r="D61" t="s">
        <v>1182</v>
      </c>
      <c r="E61" t="s">
        <v>1183</v>
      </c>
      <c r="F61" t="s">
        <v>1066</v>
      </c>
      <c r="G61" t="s">
        <v>11</v>
      </c>
      <c r="H61" t="str">
        <f t="shared" si="1"/>
        <v>03</v>
      </c>
    </row>
    <row r="62" spans="1:8">
      <c r="A62">
        <v>9686</v>
      </c>
      <c r="B62">
        <v>58332</v>
      </c>
      <c r="C62">
        <v>16</v>
      </c>
      <c r="D62" t="s">
        <v>1184</v>
      </c>
      <c r="E62" t="s">
        <v>1185</v>
      </c>
      <c r="F62" t="s">
        <v>1073</v>
      </c>
      <c r="G62" t="s">
        <v>11</v>
      </c>
      <c r="H62" t="str">
        <f t="shared" si="1"/>
        <v>02</v>
      </c>
    </row>
    <row r="63" spans="1:8">
      <c r="A63">
        <v>9688</v>
      </c>
      <c r="B63">
        <v>58409</v>
      </c>
      <c r="C63">
        <v>16</v>
      </c>
      <c r="D63" t="s">
        <v>1186</v>
      </c>
      <c r="E63" t="s">
        <v>1187</v>
      </c>
      <c r="F63" t="s">
        <v>1073</v>
      </c>
      <c r="G63" t="s">
        <v>11</v>
      </c>
      <c r="H63" t="str">
        <f t="shared" si="1"/>
        <v>02</v>
      </c>
    </row>
    <row r="64" spans="1:8">
      <c r="A64">
        <v>9689</v>
      </c>
      <c r="B64">
        <v>58406</v>
      </c>
      <c r="C64">
        <v>16</v>
      </c>
      <c r="D64" t="s">
        <v>1188</v>
      </c>
      <c r="E64" t="s">
        <v>1189</v>
      </c>
      <c r="F64" t="s">
        <v>1073</v>
      </c>
      <c r="G64" t="s">
        <v>11</v>
      </c>
      <c r="H64" t="str">
        <f t="shared" si="1"/>
        <v>02</v>
      </c>
    </row>
    <row r="65" spans="1:8">
      <c r="A65">
        <v>9690</v>
      </c>
      <c r="B65">
        <v>60283</v>
      </c>
      <c r="C65">
        <v>16</v>
      </c>
      <c r="D65" t="s">
        <v>1190</v>
      </c>
      <c r="E65" t="s">
        <v>1191</v>
      </c>
      <c r="F65" t="s">
        <v>1073</v>
      </c>
      <c r="G65" t="s">
        <v>11</v>
      </c>
      <c r="H65" t="str">
        <f t="shared" si="1"/>
        <v>02</v>
      </c>
    </row>
    <row r="66" spans="1:8">
      <c r="A66">
        <v>9691</v>
      </c>
      <c r="B66">
        <v>60785</v>
      </c>
      <c r="C66">
        <v>16</v>
      </c>
      <c r="D66" t="s">
        <v>1192</v>
      </c>
      <c r="E66" t="s">
        <v>1193</v>
      </c>
      <c r="F66" t="s">
        <v>1073</v>
      </c>
      <c r="G66" t="s">
        <v>11</v>
      </c>
      <c r="H66" t="str">
        <f t="shared" si="1"/>
        <v>02</v>
      </c>
    </row>
    <row r="67" spans="1:8">
      <c r="A67">
        <v>9741</v>
      </c>
      <c r="B67">
        <v>60076</v>
      </c>
      <c r="C67">
        <v>16</v>
      </c>
      <c r="D67" t="s">
        <v>1194</v>
      </c>
      <c r="E67" t="s">
        <v>1195</v>
      </c>
      <c r="F67" t="s">
        <v>1196</v>
      </c>
      <c r="G67" t="s">
        <v>11</v>
      </c>
      <c r="H67" t="str">
        <f t="shared" si="1"/>
        <v>02</v>
      </c>
    </row>
    <row r="68" spans="1:8">
      <c r="A68">
        <v>9743</v>
      </c>
      <c r="B68">
        <v>59807</v>
      </c>
      <c r="C68">
        <v>16</v>
      </c>
      <c r="D68" t="s">
        <v>1197</v>
      </c>
      <c r="E68" t="s">
        <v>1198</v>
      </c>
      <c r="F68" t="s">
        <v>1199</v>
      </c>
      <c r="G68" t="s">
        <v>11</v>
      </c>
      <c r="H68" t="str">
        <f t="shared" si="1"/>
        <v>03</v>
      </c>
    </row>
    <row r="69" spans="1:8">
      <c r="A69">
        <v>9743</v>
      </c>
      <c r="B69">
        <v>59807</v>
      </c>
      <c r="C69">
        <v>16</v>
      </c>
      <c r="D69" t="s">
        <v>1197</v>
      </c>
      <c r="E69" t="s">
        <v>1198</v>
      </c>
      <c r="F69" t="s">
        <v>1199</v>
      </c>
      <c r="G69" t="s">
        <v>11</v>
      </c>
      <c r="H69" t="str">
        <f t="shared" si="1"/>
        <v>03</v>
      </c>
    </row>
    <row r="70" spans="1:8">
      <c r="A70">
        <v>9746</v>
      </c>
      <c r="B70">
        <v>57532</v>
      </c>
      <c r="C70">
        <v>16</v>
      </c>
      <c r="D70" t="s">
        <v>1200</v>
      </c>
      <c r="E70" t="s">
        <v>1201</v>
      </c>
      <c r="F70" t="s">
        <v>1199</v>
      </c>
      <c r="G70" t="s">
        <v>11</v>
      </c>
      <c r="H70" t="str">
        <f t="shared" si="1"/>
        <v>03</v>
      </c>
    </row>
    <row r="71" spans="1:8">
      <c r="A71">
        <v>9746</v>
      </c>
      <c r="B71">
        <v>57532</v>
      </c>
      <c r="C71">
        <v>16</v>
      </c>
      <c r="D71" t="s">
        <v>1200</v>
      </c>
      <c r="E71" t="s">
        <v>1201</v>
      </c>
      <c r="F71" t="s">
        <v>1199</v>
      </c>
      <c r="G71" t="s">
        <v>11</v>
      </c>
      <c r="H71" t="str">
        <f t="shared" si="1"/>
        <v>03</v>
      </c>
    </row>
    <row r="72" spans="1:8">
      <c r="A72">
        <v>9765</v>
      </c>
      <c r="B72">
        <v>61247</v>
      </c>
      <c r="C72">
        <v>16</v>
      </c>
      <c r="D72" t="s">
        <v>1202</v>
      </c>
      <c r="E72" t="s">
        <v>1203</v>
      </c>
      <c r="F72" t="s">
        <v>1196</v>
      </c>
      <c r="G72" t="s">
        <v>11</v>
      </c>
      <c r="H72" t="str">
        <f t="shared" si="1"/>
        <v>02</v>
      </c>
    </row>
    <row r="73" spans="1:8">
      <c r="A73">
        <v>9769</v>
      </c>
      <c r="B73">
        <v>61240</v>
      </c>
      <c r="C73">
        <v>16</v>
      </c>
      <c r="D73" t="s">
        <v>1204</v>
      </c>
      <c r="E73" t="s">
        <v>1205</v>
      </c>
      <c r="F73" t="s">
        <v>1199</v>
      </c>
      <c r="G73" t="s">
        <v>11</v>
      </c>
      <c r="H73" t="str">
        <f t="shared" si="1"/>
        <v>03</v>
      </c>
    </row>
    <row r="74" spans="1:8">
      <c r="A74">
        <v>9769</v>
      </c>
      <c r="B74">
        <v>61240</v>
      </c>
      <c r="C74">
        <v>16</v>
      </c>
      <c r="D74" t="s">
        <v>1204</v>
      </c>
      <c r="E74" t="s">
        <v>1205</v>
      </c>
      <c r="F74" t="s">
        <v>1199</v>
      </c>
      <c r="G74" t="s">
        <v>11</v>
      </c>
      <c r="H74" t="str">
        <f t="shared" si="1"/>
        <v>03</v>
      </c>
    </row>
    <row r="75" spans="1:8">
      <c r="A75">
        <v>9781</v>
      </c>
      <c r="B75">
        <v>62534</v>
      </c>
      <c r="C75">
        <v>16</v>
      </c>
      <c r="D75" t="s">
        <v>1206</v>
      </c>
      <c r="E75" t="s">
        <v>1207</v>
      </c>
      <c r="F75" t="s">
        <v>1199</v>
      </c>
      <c r="G75" t="s">
        <v>11</v>
      </c>
      <c r="H75" t="str">
        <f t="shared" si="1"/>
        <v>03</v>
      </c>
    </row>
    <row r="76" spans="1:8">
      <c r="A76">
        <v>9781</v>
      </c>
      <c r="B76">
        <v>62534</v>
      </c>
      <c r="C76">
        <v>16</v>
      </c>
      <c r="D76" t="s">
        <v>1206</v>
      </c>
      <c r="E76" t="s">
        <v>1207</v>
      </c>
      <c r="F76" t="s">
        <v>1199</v>
      </c>
      <c r="G76" t="s">
        <v>11</v>
      </c>
      <c r="H76" t="str">
        <f t="shared" si="1"/>
        <v>03</v>
      </c>
    </row>
    <row r="77" spans="1:8">
      <c r="A77">
        <v>9784</v>
      </c>
      <c r="B77">
        <v>62438</v>
      </c>
      <c r="C77">
        <v>16</v>
      </c>
      <c r="D77" t="s">
        <v>1208</v>
      </c>
      <c r="E77" t="s">
        <v>1209</v>
      </c>
      <c r="F77" t="s">
        <v>1199</v>
      </c>
      <c r="G77" t="s">
        <v>11</v>
      </c>
      <c r="H77" t="str">
        <f t="shared" si="1"/>
        <v>03</v>
      </c>
    </row>
    <row r="78" spans="1:8">
      <c r="A78">
        <v>9784</v>
      </c>
      <c r="B78">
        <v>62438</v>
      </c>
      <c r="C78">
        <v>16</v>
      </c>
      <c r="D78" t="s">
        <v>1208</v>
      </c>
      <c r="E78" t="s">
        <v>1209</v>
      </c>
      <c r="F78" t="s">
        <v>1199</v>
      </c>
      <c r="G78" t="s">
        <v>11</v>
      </c>
      <c r="H78" t="str">
        <f t="shared" si="1"/>
        <v>03</v>
      </c>
    </row>
    <row r="79" spans="1:8">
      <c r="A79">
        <v>9790</v>
      </c>
      <c r="B79">
        <v>58242</v>
      </c>
      <c r="C79">
        <v>16</v>
      </c>
      <c r="D79" t="s">
        <v>1210</v>
      </c>
      <c r="E79" t="s">
        <v>1211</v>
      </c>
      <c r="F79" t="s">
        <v>1199</v>
      </c>
      <c r="G79" t="s">
        <v>11</v>
      </c>
      <c r="H79" t="str">
        <f t="shared" si="1"/>
        <v>03</v>
      </c>
    </row>
    <row r="80" spans="1:8">
      <c r="A80">
        <v>9790</v>
      </c>
      <c r="B80">
        <v>58242</v>
      </c>
      <c r="C80">
        <v>16</v>
      </c>
      <c r="D80" t="s">
        <v>1210</v>
      </c>
      <c r="E80" t="s">
        <v>1211</v>
      </c>
      <c r="F80" t="s">
        <v>1199</v>
      </c>
      <c r="G80" t="s">
        <v>11</v>
      </c>
      <c r="H80" t="str">
        <f t="shared" si="1"/>
        <v>03</v>
      </c>
    </row>
    <row r="81" spans="1:8">
      <c r="A81">
        <v>9807</v>
      </c>
      <c r="B81">
        <v>57245</v>
      </c>
      <c r="C81">
        <v>16</v>
      </c>
      <c r="D81" t="s">
        <v>1212</v>
      </c>
      <c r="E81" t="s">
        <v>1213</v>
      </c>
      <c r="F81" t="s">
        <v>1214</v>
      </c>
      <c r="G81" t="s">
        <v>11</v>
      </c>
      <c r="H81" t="str">
        <f t="shared" si="1"/>
        <v>04</v>
      </c>
    </row>
    <row r="82" spans="1:8">
      <c r="A82">
        <v>9820</v>
      </c>
      <c r="B82">
        <v>57687</v>
      </c>
      <c r="C82">
        <v>16</v>
      </c>
      <c r="D82" t="s">
        <v>1215</v>
      </c>
      <c r="E82" t="s">
        <v>1216</v>
      </c>
      <c r="F82" t="s">
        <v>1217</v>
      </c>
      <c r="G82" t="s">
        <v>11</v>
      </c>
      <c r="H82" t="str">
        <f t="shared" si="1"/>
        <v>04</v>
      </c>
    </row>
    <row r="83" spans="1:8">
      <c r="A83">
        <v>9852</v>
      </c>
      <c r="B83">
        <v>55573</v>
      </c>
      <c r="C83">
        <v>16</v>
      </c>
      <c r="D83" t="s">
        <v>1218</v>
      </c>
      <c r="E83" t="s">
        <v>1219</v>
      </c>
      <c r="F83" t="s">
        <v>1214</v>
      </c>
      <c r="G83" t="s">
        <v>11</v>
      </c>
      <c r="H83" t="str">
        <f>MID(E83,12,2)</f>
        <v>04</v>
      </c>
    </row>
    <row r="84" spans="1:8">
      <c r="A84">
        <v>9856</v>
      </c>
      <c r="B84">
        <v>58485</v>
      </c>
      <c r="C84">
        <v>16</v>
      </c>
      <c r="D84" t="s">
        <v>1220</v>
      </c>
      <c r="E84" t="s">
        <v>1221</v>
      </c>
      <c r="F84" t="s">
        <v>1073</v>
      </c>
      <c r="G84" t="s">
        <v>11</v>
      </c>
      <c r="H84" t="str">
        <f>MID(E84,12,2)</f>
        <v>02</v>
      </c>
    </row>
    <row r="85" spans="1:8">
      <c r="A85">
        <v>12047</v>
      </c>
      <c r="B85">
        <v>57244</v>
      </c>
      <c r="C85">
        <v>16</v>
      </c>
      <c r="D85" t="s">
        <v>1222</v>
      </c>
      <c r="E85" t="s">
        <v>1223</v>
      </c>
      <c r="F85" t="s">
        <v>1217</v>
      </c>
      <c r="G85" t="s">
        <v>11</v>
      </c>
      <c r="H85" t="str">
        <f>MID(E85,12,2)</f>
        <v>04</v>
      </c>
    </row>
    <row r="86" spans="1:8">
      <c r="A86">
        <v>12048</v>
      </c>
      <c r="B86">
        <v>57340</v>
      </c>
      <c r="C86">
        <v>16</v>
      </c>
      <c r="D86" t="s">
        <v>1224</v>
      </c>
      <c r="E86" t="s">
        <v>1225</v>
      </c>
      <c r="F86" t="s">
        <v>1217</v>
      </c>
      <c r="G86" t="s">
        <v>11</v>
      </c>
      <c r="H86" t="str">
        <f>MID(E86,12,2)</f>
        <v>04</v>
      </c>
    </row>
    <row r="87" spans="1:8">
      <c r="A87">
        <v>12310</v>
      </c>
      <c r="B87">
        <v>60806</v>
      </c>
      <c r="C87">
        <v>16</v>
      </c>
      <c r="D87" t="s">
        <v>1226</v>
      </c>
      <c r="E87" t="s">
        <v>1227</v>
      </c>
      <c r="F87" t="s">
        <v>1073</v>
      </c>
      <c r="G87" t="s">
        <v>11</v>
      </c>
      <c r="H87" t="str">
        <f>MID(E87,12,2)</f>
        <v>02</v>
      </c>
    </row>
    <row r="88" spans="1:8">
      <c r="A88">
        <v>12312</v>
      </c>
      <c r="B88">
        <v>63383</v>
      </c>
      <c r="C88">
        <v>16</v>
      </c>
      <c r="D88" t="s">
        <v>1228</v>
      </c>
      <c r="E88" t="s">
        <v>1229</v>
      </c>
      <c r="F88" t="s">
        <v>1066</v>
      </c>
      <c r="G88" t="s">
        <v>11</v>
      </c>
      <c r="H88" t="str">
        <f>MID(E88,12,2)</f>
        <v>03</v>
      </c>
    </row>
    <row r="89" spans="1:8">
      <c r="A89">
        <v>12997</v>
      </c>
      <c r="B89">
        <v>55345</v>
      </c>
      <c r="C89">
        <v>16</v>
      </c>
      <c r="D89" t="s">
        <v>1230</v>
      </c>
      <c r="E89" t="s">
        <v>1231</v>
      </c>
      <c r="F89" t="s">
        <v>1196</v>
      </c>
      <c r="G89" t="s">
        <v>11</v>
      </c>
      <c r="H89" t="str">
        <f>MID(E89,12,2)</f>
        <v>02</v>
      </c>
    </row>
    <row r="90" spans="1:8">
      <c r="A90">
        <v>13000</v>
      </c>
      <c r="B90">
        <v>60077</v>
      </c>
      <c r="C90">
        <v>16</v>
      </c>
      <c r="D90" t="s">
        <v>1232</v>
      </c>
      <c r="E90" t="s">
        <v>1233</v>
      </c>
      <c r="F90" t="s">
        <v>1196</v>
      </c>
      <c r="G90" t="s">
        <v>11</v>
      </c>
      <c r="H90" t="str">
        <f>MID(E90,12,2)</f>
        <v>02</v>
      </c>
    </row>
    <row r="91" spans="1:8">
      <c r="A91">
        <v>13015</v>
      </c>
      <c r="B91">
        <v>62452</v>
      </c>
      <c r="C91">
        <v>16</v>
      </c>
      <c r="D91" t="s">
        <v>1234</v>
      </c>
      <c r="E91" t="s">
        <v>1235</v>
      </c>
      <c r="F91" t="s">
        <v>1073</v>
      </c>
      <c r="G91" t="s">
        <v>11</v>
      </c>
      <c r="H91" t="str">
        <f>MID(E91,12,2)</f>
        <v>02</v>
      </c>
    </row>
    <row r="92" spans="1:8">
      <c r="A92">
        <v>13016</v>
      </c>
      <c r="B92">
        <v>62101</v>
      </c>
      <c r="C92">
        <v>16</v>
      </c>
      <c r="D92" t="s">
        <v>1236</v>
      </c>
      <c r="E92" t="s">
        <v>1237</v>
      </c>
      <c r="F92" t="s">
        <v>1073</v>
      </c>
      <c r="G92" t="s">
        <v>11</v>
      </c>
      <c r="H92" t="str">
        <f>MID(E92,12,2)</f>
        <v>02</v>
      </c>
    </row>
    <row r="93" spans="1:8">
      <c r="A93">
        <v>13017</v>
      </c>
      <c r="B93">
        <v>60661</v>
      </c>
      <c r="C93">
        <v>16</v>
      </c>
      <c r="D93" t="s">
        <v>1238</v>
      </c>
      <c r="E93" t="s">
        <v>1239</v>
      </c>
      <c r="F93" t="s">
        <v>1073</v>
      </c>
      <c r="G93" t="s">
        <v>11</v>
      </c>
      <c r="H93" t="str">
        <f>MID(E93,12,2)</f>
        <v>02</v>
      </c>
    </row>
    <row r="94" spans="1:8">
      <c r="A94">
        <v>13025</v>
      </c>
      <c r="B94">
        <v>57296</v>
      </c>
      <c r="C94">
        <v>16</v>
      </c>
      <c r="D94" t="s">
        <v>1240</v>
      </c>
      <c r="E94" t="s">
        <v>1241</v>
      </c>
      <c r="F94" t="s">
        <v>1066</v>
      </c>
      <c r="G94" t="s">
        <v>11</v>
      </c>
      <c r="H94" t="str">
        <f>MID(E94,12,2)</f>
        <v>03</v>
      </c>
    </row>
    <row r="95" spans="1:8">
      <c r="A95">
        <v>13026</v>
      </c>
      <c r="B95">
        <v>60456</v>
      </c>
      <c r="C95">
        <v>16</v>
      </c>
      <c r="D95" t="s">
        <v>1242</v>
      </c>
      <c r="E95" t="s">
        <v>1243</v>
      </c>
      <c r="F95" t="s">
        <v>1073</v>
      </c>
      <c r="G95" t="s">
        <v>11</v>
      </c>
      <c r="H95" t="str">
        <f>MID(E95,12,2)</f>
        <v>02</v>
      </c>
    </row>
    <row r="96" spans="1:8">
      <c r="A96">
        <v>14831</v>
      </c>
      <c r="B96">
        <v>61583</v>
      </c>
      <c r="C96">
        <v>16</v>
      </c>
      <c r="D96" t="s">
        <v>1244</v>
      </c>
      <c r="E96" t="s">
        <v>1245</v>
      </c>
      <c r="F96" t="s">
        <v>1073</v>
      </c>
      <c r="G96" t="s">
        <v>11</v>
      </c>
      <c r="H96" t="str">
        <f>MID(E96,12,2)</f>
        <v>02</v>
      </c>
    </row>
    <row r="97" spans="1:8">
      <c r="A97">
        <v>14832</v>
      </c>
      <c r="B97">
        <v>62174</v>
      </c>
      <c r="C97">
        <v>16</v>
      </c>
      <c r="D97" t="s">
        <v>1246</v>
      </c>
      <c r="E97" t="s">
        <v>1247</v>
      </c>
      <c r="F97" t="s">
        <v>1073</v>
      </c>
      <c r="G97" t="s">
        <v>11</v>
      </c>
      <c r="H97" t="str">
        <f>MID(E97,12,2)</f>
        <v>02</v>
      </c>
    </row>
    <row r="98" spans="1:8">
      <c r="A98">
        <v>14833</v>
      </c>
      <c r="B98">
        <v>58186</v>
      </c>
      <c r="C98">
        <v>16</v>
      </c>
      <c r="D98" t="s">
        <v>1248</v>
      </c>
      <c r="E98" t="s">
        <v>1249</v>
      </c>
      <c r="F98" t="s">
        <v>1066</v>
      </c>
      <c r="G98" t="s">
        <v>11</v>
      </c>
      <c r="H98" t="str">
        <f>MID(E98,12,2)</f>
        <v>03</v>
      </c>
    </row>
    <row r="99" spans="1:8">
      <c r="A99">
        <v>14834</v>
      </c>
      <c r="B99">
        <v>61584</v>
      </c>
      <c r="C99">
        <v>16</v>
      </c>
      <c r="D99" t="s">
        <v>1250</v>
      </c>
      <c r="E99" t="s">
        <v>1251</v>
      </c>
      <c r="F99" t="s">
        <v>1066</v>
      </c>
      <c r="G99" t="s">
        <v>11</v>
      </c>
      <c r="H99" t="str">
        <f>MID(E99,12,2)</f>
        <v>03</v>
      </c>
    </row>
    <row r="100" spans="1:8">
      <c r="A100">
        <v>14843</v>
      </c>
      <c r="B100">
        <v>59542</v>
      </c>
      <c r="C100">
        <v>16</v>
      </c>
      <c r="D100" t="s">
        <v>1252</v>
      </c>
      <c r="E100" t="s">
        <v>1253</v>
      </c>
      <c r="F100" t="s">
        <v>1073</v>
      </c>
      <c r="G100" t="s">
        <v>11</v>
      </c>
      <c r="H100" t="str">
        <f>MID(E100,12,2)</f>
        <v>02</v>
      </c>
    </row>
    <row r="101" spans="1:8">
      <c r="A101">
        <v>14844</v>
      </c>
      <c r="B101">
        <v>62812</v>
      </c>
      <c r="C101">
        <v>16</v>
      </c>
      <c r="D101" t="s">
        <v>1254</v>
      </c>
      <c r="E101" t="s">
        <v>1255</v>
      </c>
      <c r="F101" t="s">
        <v>1066</v>
      </c>
      <c r="G101" t="s">
        <v>11</v>
      </c>
      <c r="H101" t="str">
        <f>MID(E101,12,2)</f>
        <v>03</v>
      </c>
    </row>
    <row r="102" spans="1:8">
      <c r="A102">
        <v>14845</v>
      </c>
      <c r="B102">
        <v>62813</v>
      </c>
      <c r="C102">
        <v>16</v>
      </c>
      <c r="D102" t="s">
        <v>1256</v>
      </c>
      <c r="E102" t="s">
        <v>1257</v>
      </c>
      <c r="F102" t="s">
        <v>1066</v>
      </c>
      <c r="G102" t="s">
        <v>11</v>
      </c>
      <c r="H102" t="str">
        <f>MID(E102,12,2)</f>
        <v>02</v>
      </c>
    </row>
    <row r="103" spans="1:8">
      <c r="A103">
        <v>14969</v>
      </c>
      <c r="B103">
        <v>57643</v>
      </c>
      <c r="C103">
        <v>16</v>
      </c>
      <c r="D103" t="s">
        <v>1258</v>
      </c>
      <c r="E103" t="s">
        <v>1259</v>
      </c>
      <c r="F103" t="s">
        <v>1066</v>
      </c>
      <c r="G103" t="s">
        <v>11</v>
      </c>
      <c r="H103" t="str">
        <f>MID(E103,12,2)</f>
        <v>03</v>
      </c>
    </row>
    <row r="104" spans="1:8">
      <c r="A104">
        <v>15191</v>
      </c>
      <c r="B104">
        <v>57595</v>
      </c>
      <c r="C104">
        <v>16</v>
      </c>
      <c r="D104" t="s">
        <v>1260</v>
      </c>
      <c r="E104" t="s">
        <v>1261</v>
      </c>
      <c r="F104" t="s">
        <v>1066</v>
      </c>
      <c r="G104" t="s">
        <v>11</v>
      </c>
      <c r="H104" t="str">
        <f>MID(E104,12,2)</f>
        <v>03</v>
      </c>
    </row>
    <row r="105" spans="1:8">
      <c r="A105">
        <v>15261</v>
      </c>
      <c r="B105">
        <v>55562</v>
      </c>
      <c r="C105">
        <v>16</v>
      </c>
      <c r="D105" t="s">
        <v>1262</v>
      </c>
      <c r="E105" t="s">
        <v>1263</v>
      </c>
      <c r="F105" t="s">
        <v>1217</v>
      </c>
      <c r="G105" t="s">
        <v>11</v>
      </c>
      <c r="H105" t="str">
        <f>MID(E105,12,2)</f>
        <v>04</v>
      </c>
    </row>
    <row r="106" spans="1:8">
      <c r="A106">
        <v>15262</v>
      </c>
      <c r="B106">
        <v>55561</v>
      </c>
      <c r="C106">
        <v>16</v>
      </c>
      <c r="D106" t="s">
        <v>1264</v>
      </c>
      <c r="E106" t="s">
        <v>1265</v>
      </c>
      <c r="F106" t="s">
        <v>1217</v>
      </c>
      <c r="G106" t="s">
        <v>11</v>
      </c>
      <c r="H106" t="str">
        <f>MID(E106,12,2)</f>
        <v>04</v>
      </c>
    </row>
    <row r="107" spans="1:8">
      <c r="A107">
        <v>15406</v>
      </c>
      <c r="B107">
        <v>62405</v>
      </c>
      <c r="C107">
        <v>16</v>
      </c>
      <c r="D107" t="s">
        <v>1266</v>
      </c>
      <c r="E107" t="s">
        <v>1267</v>
      </c>
      <c r="F107" t="s">
        <v>1073</v>
      </c>
      <c r="G107" t="s">
        <v>11</v>
      </c>
      <c r="H107" t="str">
        <f>MID(E107,12,2)</f>
        <v>02</v>
      </c>
    </row>
    <row r="108" spans="1:8">
      <c r="A108">
        <v>15408</v>
      </c>
      <c r="B108">
        <v>62207</v>
      </c>
      <c r="C108">
        <v>16</v>
      </c>
      <c r="D108" t="s">
        <v>1268</v>
      </c>
      <c r="E108" t="s">
        <v>1269</v>
      </c>
      <c r="F108" t="s">
        <v>1066</v>
      </c>
      <c r="G108" t="s">
        <v>11</v>
      </c>
      <c r="H108" t="str">
        <f>MID(E108,12,2)</f>
        <v>03</v>
      </c>
    </row>
    <row r="109" spans="1:8">
      <c r="A109">
        <v>15488</v>
      </c>
      <c r="B109">
        <v>62574</v>
      </c>
      <c r="C109">
        <v>16</v>
      </c>
      <c r="D109" t="s">
        <v>1270</v>
      </c>
      <c r="E109" t="s">
        <v>1271</v>
      </c>
      <c r="F109" t="s">
        <v>1073</v>
      </c>
      <c r="G109" t="s">
        <v>11</v>
      </c>
      <c r="H109" t="str">
        <f t="shared" ref="H109:H148" si="2">MID(E109,12,2)</f>
        <v>02</v>
      </c>
    </row>
    <row r="110" spans="1:8">
      <c r="A110">
        <v>15489</v>
      </c>
      <c r="B110">
        <v>62572</v>
      </c>
      <c r="C110">
        <v>16</v>
      </c>
      <c r="D110" t="s">
        <v>1272</v>
      </c>
      <c r="E110" t="s">
        <v>1273</v>
      </c>
      <c r="F110" t="s">
        <v>1066</v>
      </c>
      <c r="G110" t="s">
        <v>11</v>
      </c>
      <c r="H110" t="str">
        <f t="shared" si="2"/>
        <v>03</v>
      </c>
    </row>
    <row r="111" spans="1:8">
      <c r="A111">
        <v>15772</v>
      </c>
      <c r="B111">
        <v>62451</v>
      </c>
      <c r="C111">
        <v>16</v>
      </c>
      <c r="D111" t="s">
        <v>1274</v>
      </c>
      <c r="E111" t="s">
        <v>1275</v>
      </c>
      <c r="F111" t="s">
        <v>1066</v>
      </c>
      <c r="G111" t="s">
        <v>11</v>
      </c>
      <c r="H111" t="str">
        <f t="shared" si="2"/>
        <v>03</v>
      </c>
    </row>
    <row r="112" spans="1:8">
      <c r="A112">
        <v>15908</v>
      </c>
      <c r="B112">
        <v>61317</v>
      </c>
      <c r="C112">
        <v>16</v>
      </c>
      <c r="D112" t="s">
        <v>1276</v>
      </c>
      <c r="E112" t="s">
        <v>1277</v>
      </c>
      <c r="F112" t="s">
        <v>1066</v>
      </c>
      <c r="G112" t="s">
        <v>11</v>
      </c>
      <c r="H112" t="str">
        <f t="shared" si="2"/>
        <v>03</v>
      </c>
    </row>
    <row r="113" spans="1:8">
      <c r="A113">
        <v>15909</v>
      </c>
      <c r="B113">
        <v>61314</v>
      </c>
      <c r="C113">
        <v>16</v>
      </c>
      <c r="D113" t="s">
        <v>1278</v>
      </c>
      <c r="E113" t="s">
        <v>1279</v>
      </c>
      <c r="F113" t="s">
        <v>1066</v>
      </c>
      <c r="G113" t="s">
        <v>11</v>
      </c>
      <c r="H113" t="str">
        <f t="shared" si="2"/>
        <v>03</v>
      </c>
    </row>
    <row r="114" spans="1:8">
      <c r="A114">
        <v>15910</v>
      </c>
      <c r="B114">
        <v>63579</v>
      </c>
      <c r="C114">
        <v>16</v>
      </c>
      <c r="D114" t="s">
        <v>1280</v>
      </c>
      <c r="E114" t="s">
        <v>1281</v>
      </c>
      <c r="F114" t="s">
        <v>1066</v>
      </c>
      <c r="G114" t="s">
        <v>11</v>
      </c>
      <c r="H114" t="str">
        <f t="shared" si="2"/>
        <v>03</v>
      </c>
    </row>
    <row r="115" spans="1:8">
      <c r="A115">
        <v>15912</v>
      </c>
      <c r="B115">
        <v>63042</v>
      </c>
      <c r="C115">
        <v>16</v>
      </c>
      <c r="D115" t="s">
        <v>1282</v>
      </c>
      <c r="E115" t="s">
        <v>1283</v>
      </c>
      <c r="F115" t="s">
        <v>1066</v>
      </c>
      <c r="G115" t="s">
        <v>11</v>
      </c>
      <c r="H115" t="str">
        <f t="shared" si="2"/>
        <v>03</v>
      </c>
    </row>
    <row r="116" spans="1:8">
      <c r="A116">
        <v>15914</v>
      </c>
      <c r="B116">
        <v>63663</v>
      </c>
      <c r="C116">
        <v>16</v>
      </c>
      <c r="D116" t="s">
        <v>1284</v>
      </c>
      <c r="E116" t="s">
        <v>1285</v>
      </c>
      <c r="F116" t="s">
        <v>1066</v>
      </c>
      <c r="G116" t="s">
        <v>11</v>
      </c>
      <c r="H116" t="str">
        <f t="shared" si="2"/>
        <v>03</v>
      </c>
    </row>
    <row r="117" spans="1:8">
      <c r="A117">
        <v>15916</v>
      </c>
      <c r="B117">
        <v>63664</v>
      </c>
      <c r="C117">
        <v>16</v>
      </c>
      <c r="D117" t="s">
        <v>1286</v>
      </c>
      <c r="E117" t="s">
        <v>1287</v>
      </c>
      <c r="F117" t="s">
        <v>1066</v>
      </c>
      <c r="G117" t="s">
        <v>11</v>
      </c>
      <c r="H117" t="str">
        <f t="shared" si="2"/>
        <v>03</v>
      </c>
    </row>
    <row r="118" spans="1:8">
      <c r="A118">
        <v>15917</v>
      </c>
      <c r="B118">
        <v>61331</v>
      </c>
      <c r="C118">
        <v>16</v>
      </c>
      <c r="D118" t="s">
        <v>1288</v>
      </c>
      <c r="E118" t="s">
        <v>1289</v>
      </c>
      <c r="F118" t="s">
        <v>1066</v>
      </c>
      <c r="G118" t="s">
        <v>11</v>
      </c>
      <c r="H118" t="str">
        <f t="shared" si="2"/>
        <v>03</v>
      </c>
    </row>
    <row r="119" spans="1:8">
      <c r="A119">
        <v>15918</v>
      </c>
      <c r="B119">
        <v>63580</v>
      </c>
      <c r="C119">
        <v>16</v>
      </c>
      <c r="D119" t="s">
        <v>1290</v>
      </c>
      <c r="E119" t="s">
        <v>1291</v>
      </c>
      <c r="F119" t="s">
        <v>1066</v>
      </c>
      <c r="G119" t="s">
        <v>11</v>
      </c>
      <c r="H119" t="str">
        <f t="shared" si="2"/>
        <v>03</v>
      </c>
    </row>
    <row r="120" spans="1:8">
      <c r="A120">
        <v>15921</v>
      </c>
      <c r="B120">
        <v>63488</v>
      </c>
      <c r="C120">
        <v>16</v>
      </c>
      <c r="D120" t="s">
        <v>1292</v>
      </c>
      <c r="E120" t="s">
        <v>1293</v>
      </c>
      <c r="F120" t="s">
        <v>1066</v>
      </c>
      <c r="G120" t="s">
        <v>11</v>
      </c>
      <c r="H120" t="str">
        <f t="shared" si="2"/>
        <v>03</v>
      </c>
    </row>
    <row r="121" spans="1:8">
      <c r="A121">
        <v>15922</v>
      </c>
      <c r="B121">
        <v>63410</v>
      </c>
      <c r="C121">
        <v>16</v>
      </c>
      <c r="D121" t="s">
        <v>1294</v>
      </c>
      <c r="E121" t="s">
        <v>1295</v>
      </c>
      <c r="F121" t="s">
        <v>1066</v>
      </c>
      <c r="G121" t="s">
        <v>11</v>
      </c>
      <c r="H121" t="str">
        <f t="shared" si="2"/>
        <v>03</v>
      </c>
    </row>
    <row r="122" spans="1:8">
      <c r="A122">
        <v>15923</v>
      </c>
      <c r="B122">
        <v>63234</v>
      </c>
      <c r="C122">
        <v>16</v>
      </c>
      <c r="D122" t="s">
        <v>1296</v>
      </c>
      <c r="E122" t="s">
        <v>1297</v>
      </c>
      <c r="F122" t="s">
        <v>1066</v>
      </c>
      <c r="G122" t="s">
        <v>11</v>
      </c>
      <c r="H122" t="str">
        <f t="shared" si="2"/>
        <v>03</v>
      </c>
    </row>
    <row r="123" spans="1:8">
      <c r="A123">
        <v>15924</v>
      </c>
      <c r="B123">
        <v>63666</v>
      </c>
      <c r="C123">
        <v>16</v>
      </c>
      <c r="D123" t="s">
        <v>1298</v>
      </c>
      <c r="E123" t="s">
        <v>1299</v>
      </c>
      <c r="F123" t="s">
        <v>1066</v>
      </c>
      <c r="G123" t="s">
        <v>11</v>
      </c>
      <c r="H123" t="str">
        <f t="shared" si="2"/>
        <v>03</v>
      </c>
    </row>
    <row r="124" spans="1:8">
      <c r="A124">
        <v>16150</v>
      </c>
      <c r="B124">
        <v>61249</v>
      </c>
      <c r="C124">
        <v>16</v>
      </c>
      <c r="D124" t="s">
        <v>1300</v>
      </c>
      <c r="E124" t="s">
        <v>1301</v>
      </c>
      <c r="F124" t="s">
        <v>1196</v>
      </c>
      <c r="G124" t="s">
        <v>11</v>
      </c>
      <c r="H124" t="str">
        <f t="shared" si="2"/>
        <v>02</v>
      </c>
    </row>
    <row r="125" spans="1:8">
      <c r="A125">
        <v>16155</v>
      </c>
      <c r="B125">
        <v>61248</v>
      </c>
      <c r="C125">
        <v>16</v>
      </c>
      <c r="D125" t="s">
        <v>1302</v>
      </c>
      <c r="E125" t="s">
        <v>1303</v>
      </c>
      <c r="F125" t="s">
        <v>1196</v>
      </c>
      <c r="G125" t="s">
        <v>11</v>
      </c>
      <c r="H125" t="str">
        <f t="shared" si="2"/>
        <v>02</v>
      </c>
    </row>
    <row r="126" spans="1:8">
      <c r="A126">
        <v>16742</v>
      </c>
      <c r="B126">
        <v>61581</v>
      </c>
      <c r="C126">
        <v>16</v>
      </c>
      <c r="D126" t="s">
        <v>1304</v>
      </c>
      <c r="E126" t="s">
        <v>1305</v>
      </c>
      <c r="F126" t="s">
        <v>1073</v>
      </c>
      <c r="G126" t="s">
        <v>11</v>
      </c>
      <c r="H126" t="str">
        <f t="shared" si="2"/>
        <v>02</v>
      </c>
    </row>
    <row r="127" spans="1:8">
      <c r="A127">
        <v>16743</v>
      </c>
      <c r="B127">
        <v>61585</v>
      </c>
      <c r="C127">
        <v>16</v>
      </c>
      <c r="D127" t="s">
        <v>1306</v>
      </c>
      <c r="E127" t="s">
        <v>1307</v>
      </c>
      <c r="F127" t="s">
        <v>1073</v>
      </c>
      <c r="G127" t="s">
        <v>11</v>
      </c>
      <c r="H127" t="str">
        <f t="shared" si="2"/>
        <v>02</v>
      </c>
    </row>
    <row r="128" spans="1:8">
      <c r="A128">
        <v>16752</v>
      </c>
      <c r="B128">
        <v>62449</v>
      </c>
      <c r="C128">
        <v>16</v>
      </c>
      <c r="D128" t="s">
        <v>1308</v>
      </c>
      <c r="E128" t="s">
        <v>1309</v>
      </c>
      <c r="F128" t="s">
        <v>1073</v>
      </c>
      <c r="G128" t="s">
        <v>11</v>
      </c>
      <c r="H128" t="str">
        <f t="shared" si="2"/>
        <v>02</v>
      </c>
    </row>
    <row r="129" spans="1:8">
      <c r="A129">
        <v>16753</v>
      </c>
      <c r="B129">
        <v>62176</v>
      </c>
      <c r="C129">
        <v>16</v>
      </c>
      <c r="D129" t="s">
        <v>1310</v>
      </c>
      <c r="E129" t="s">
        <v>1311</v>
      </c>
      <c r="F129" t="s">
        <v>1073</v>
      </c>
      <c r="G129" t="s">
        <v>11</v>
      </c>
      <c r="H129" t="str">
        <f t="shared" si="2"/>
        <v>02</v>
      </c>
    </row>
    <row r="130" spans="1:8">
      <c r="A130">
        <v>16815</v>
      </c>
      <c r="B130">
        <v>59184</v>
      </c>
      <c r="C130">
        <v>16</v>
      </c>
      <c r="D130" t="s">
        <v>1312</v>
      </c>
      <c r="E130" t="s">
        <v>1313</v>
      </c>
      <c r="F130" t="s">
        <v>254</v>
      </c>
      <c r="G130" t="s">
        <v>11</v>
      </c>
      <c r="H130" t="str">
        <f t="shared" si="2"/>
        <v>02</v>
      </c>
    </row>
    <row r="131" spans="1:8">
      <c r="A131">
        <v>16816</v>
      </c>
      <c r="B131">
        <v>59185</v>
      </c>
      <c r="C131">
        <v>16</v>
      </c>
      <c r="D131" t="s">
        <v>1314</v>
      </c>
      <c r="E131" t="s">
        <v>1315</v>
      </c>
      <c r="F131" t="s">
        <v>254</v>
      </c>
      <c r="G131" t="s">
        <v>11</v>
      </c>
      <c r="H131" t="str">
        <f t="shared" si="2"/>
        <v>02</v>
      </c>
    </row>
    <row r="132" spans="1:8">
      <c r="A132">
        <v>16817</v>
      </c>
      <c r="B132">
        <v>58668</v>
      </c>
      <c r="C132">
        <v>16</v>
      </c>
      <c r="D132" t="s">
        <v>1316</v>
      </c>
      <c r="E132" t="s">
        <v>1317</v>
      </c>
      <c r="F132" t="s">
        <v>254</v>
      </c>
      <c r="G132" t="s">
        <v>11</v>
      </c>
      <c r="H132" t="str">
        <f t="shared" si="2"/>
        <v>02</v>
      </c>
    </row>
    <row r="133" spans="1:8">
      <c r="A133">
        <v>16884</v>
      </c>
      <c r="B133">
        <v>60576</v>
      </c>
      <c r="C133">
        <v>16</v>
      </c>
      <c r="D133" t="s">
        <v>1318</v>
      </c>
      <c r="E133" t="s">
        <v>1319</v>
      </c>
      <c r="F133" t="s">
        <v>1066</v>
      </c>
      <c r="G133" t="s">
        <v>11</v>
      </c>
      <c r="H133" t="str">
        <f t="shared" si="2"/>
        <v>03</v>
      </c>
    </row>
    <row r="134" spans="1:8">
      <c r="A134">
        <v>16976</v>
      </c>
      <c r="B134">
        <v>63319</v>
      </c>
      <c r="C134">
        <v>16</v>
      </c>
      <c r="D134" t="s">
        <v>1320</v>
      </c>
      <c r="E134" t="s">
        <v>1321</v>
      </c>
      <c r="F134" t="s">
        <v>1066</v>
      </c>
      <c r="G134" t="s">
        <v>11</v>
      </c>
      <c r="H134" t="str">
        <f t="shared" si="2"/>
        <v>03</v>
      </c>
    </row>
    <row r="135" spans="1:8">
      <c r="A135">
        <v>16977</v>
      </c>
      <c r="B135">
        <v>63054</v>
      </c>
      <c r="C135">
        <v>16</v>
      </c>
      <c r="D135" t="s">
        <v>1322</v>
      </c>
      <c r="E135" t="s">
        <v>1323</v>
      </c>
      <c r="F135" t="s">
        <v>1066</v>
      </c>
      <c r="G135" t="s">
        <v>11</v>
      </c>
      <c r="H135" t="str">
        <f t="shared" si="2"/>
        <v>03</v>
      </c>
    </row>
    <row r="136" spans="1:8">
      <c r="A136">
        <v>17012</v>
      </c>
      <c r="B136">
        <v>63630</v>
      </c>
      <c r="C136">
        <v>16</v>
      </c>
      <c r="D136" t="s">
        <v>1324</v>
      </c>
      <c r="E136" t="s">
        <v>1325</v>
      </c>
      <c r="F136" t="s">
        <v>1066</v>
      </c>
      <c r="G136" t="s">
        <v>11</v>
      </c>
      <c r="H136" t="str">
        <f t="shared" si="2"/>
        <v>03</v>
      </c>
    </row>
    <row r="137" spans="1:8">
      <c r="A137">
        <v>17023</v>
      </c>
      <c r="B137">
        <v>63161</v>
      </c>
      <c r="C137">
        <v>16</v>
      </c>
      <c r="D137" t="s">
        <v>1326</v>
      </c>
      <c r="E137" t="s">
        <v>1327</v>
      </c>
      <c r="F137" t="s">
        <v>1073</v>
      </c>
      <c r="G137" t="s">
        <v>11</v>
      </c>
      <c r="H137" t="str">
        <f t="shared" si="2"/>
        <v>02</v>
      </c>
    </row>
    <row r="138" spans="1:8">
      <c r="A138">
        <v>17024</v>
      </c>
      <c r="B138">
        <v>63490</v>
      </c>
      <c r="C138">
        <v>16</v>
      </c>
      <c r="D138" t="s">
        <v>1328</v>
      </c>
      <c r="E138" t="s">
        <v>1329</v>
      </c>
      <c r="F138" t="s">
        <v>1073</v>
      </c>
      <c r="G138" t="s">
        <v>11</v>
      </c>
      <c r="H138" t="str">
        <f t="shared" si="2"/>
        <v>02</v>
      </c>
    </row>
    <row r="139" spans="1:8">
      <c r="A139">
        <v>17025</v>
      </c>
      <c r="B139">
        <v>63582</v>
      </c>
      <c r="C139">
        <v>16</v>
      </c>
      <c r="D139" t="s">
        <v>1330</v>
      </c>
      <c r="E139" t="s">
        <v>1331</v>
      </c>
      <c r="F139" t="s">
        <v>1073</v>
      </c>
      <c r="G139" t="s">
        <v>11</v>
      </c>
      <c r="H139" t="str">
        <f t="shared" si="2"/>
        <v>02</v>
      </c>
    </row>
    <row r="140" spans="1:8">
      <c r="A140">
        <v>17028</v>
      </c>
      <c r="B140">
        <v>63414</v>
      </c>
      <c r="C140">
        <v>16</v>
      </c>
      <c r="D140" t="s">
        <v>1332</v>
      </c>
      <c r="E140" t="s">
        <v>1333</v>
      </c>
      <c r="F140" t="s">
        <v>1073</v>
      </c>
      <c r="G140" t="s">
        <v>11</v>
      </c>
      <c r="H140" t="str">
        <f t="shared" si="2"/>
        <v>02</v>
      </c>
    </row>
    <row r="141" spans="1:8">
      <c r="A141">
        <v>17029</v>
      </c>
      <c r="B141">
        <v>63237</v>
      </c>
      <c r="C141">
        <v>16</v>
      </c>
      <c r="D141" t="s">
        <v>1334</v>
      </c>
      <c r="E141" t="s">
        <v>1335</v>
      </c>
      <c r="F141" t="s">
        <v>1073</v>
      </c>
      <c r="G141" t="s">
        <v>11</v>
      </c>
      <c r="H141" t="str">
        <f t="shared" si="2"/>
        <v>02</v>
      </c>
    </row>
    <row r="142" spans="1:8">
      <c r="A142">
        <v>17031</v>
      </c>
      <c r="B142">
        <v>63415</v>
      </c>
      <c r="C142">
        <v>16</v>
      </c>
      <c r="D142" t="s">
        <v>1336</v>
      </c>
      <c r="E142" t="s">
        <v>1337</v>
      </c>
      <c r="F142" t="s">
        <v>1073</v>
      </c>
      <c r="G142" t="s">
        <v>11</v>
      </c>
      <c r="H142" t="str">
        <f t="shared" si="2"/>
        <v>02</v>
      </c>
    </row>
    <row r="143" spans="1:8">
      <c r="A143">
        <v>17032</v>
      </c>
      <c r="B143">
        <v>63584</v>
      </c>
      <c r="C143">
        <v>16</v>
      </c>
      <c r="D143" t="s">
        <v>1338</v>
      </c>
      <c r="E143" t="s">
        <v>1339</v>
      </c>
      <c r="F143" t="s">
        <v>1073</v>
      </c>
      <c r="G143" t="s">
        <v>11</v>
      </c>
      <c r="H143" t="str">
        <f t="shared" si="2"/>
        <v>02</v>
      </c>
    </row>
    <row r="144" spans="1:8">
      <c r="A144">
        <v>17070</v>
      </c>
      <c r="B144">
        <v>62708</v>
      </c>
      <c r="C144">
        <v>16</v>
      </c>
      <c r="D144" t="s">
        <v>1340</v>
      </c>
      <c r="E144" t="s">
        <v>1341</v>
      </c>
      <c r="F144" t="s">
        <v>1073</v>
      </c>
      <c r="G144" t="s">
        <v>11</v>
      </c>
      <c r="H144" t="str">
        <f t="shared" si="2"/>
        <v>02</v>
      </c>
    </row>
    <row r="145" spans="1:8">
      <c r="A145">
        <v>17071</v>
      </c>
      <c r="B145">
        <v>62357</v>
      </c>
      <c r="C145">
        <v>16</v>
      </c>
      <c r="D145" t="s">
        <v>1342</v>
      </c>
      <c r="E145" t="s">
        <v>1343</v>
      </c>
      <c r="F145" t="s">
        <v>1073</v>
      </c>
      <c r="G145" t="s">
        <v>11</v>
      </c>
      <c r="H145" t="str">
        <f t="shared" si="2"/>
        <v>02</v>
      </c>
    </row>
    <row r="146" spans="1:8">
      <c r="A146">
        <v>17073</v>
      </c>
      <c r="B146">
        <v>62358</v>
      </c>
      <c r="C146">
        <v>16</v>
      </c>
      <c r="D146" t="s">
        <v>1344</v>
      </c>
      <c r="E146" t="s">
        <v>1345</v>
      </c>
      <c r="F146" t="s">
        <v>1073</v>
      </c>
      <c r="G146" t="s">
        <v>11</v>
      </c>
      <c r="H146" t="str">
        <f t="shared" si="2"/>
        <v>02</v>
      </c>
    </row>
    <row r="147" spans="1:8">
      <c r="A147">
        <v>17086</v>
      </c>
      <c r="B147">
        <v>63660</v>
      </c>
      <c r="C147">
        <v>16</v>
      </c>
      <c r="D147" t="s">
        <v>1346</v>
      </c>
      <c r="E147" t="s">
        <v>1347</v>
      </c>
      <c r="F147" t="s">
        <v>1073</v>
      </c>
      <c r="G147" t="s">
        <v>11</v>
      </c>
      <c r="H147" t="str">
        <f t="shared" si="2"/>
        <v>02</v>
      </c>
    </row>
    <row r="148" spans="1:8">
      <c r="A148">
        <v>17087</v>
      </c>
      <c r="B148">
        <v>63661</v>
      </c>
      <c r="C148">
        <v>16</v>
      </c>
      <c r="D148" t="s">
        <v>1348</v>
      </c>
      <c r="E148" t="s">
        <v>1349</v>
      </c>
      <c r="F148" t="s">
        <v>1073</v>
      </c>
      <c r="G148" t="s">
        <v>11</v>
      </c>
      <c r="H148" t="str">
        <f t="shared" si="2"/>
        <v>02</v>
      </c>
    </row>
    <row r="149" spans="1:8">
      <c r="A149">
        <v>17088</v>
      </c>
      <c r="B149">
        <v>63578</v>
      </c>
      <c r="C149">
        <v>16</v>
      </c>
      <c r="D149" t="s">
        <v>1350</v>
      </c>
      <c r="E149" t="s">
        <v>1351</v>
      </c>
      <c r="F149" t="s">
        <v>1073</v>
      </c>
      <c r="G149" t="s">
        <v>11</v>
      </c>
      <c r="H149" t="str">
        <f t="shared" ref="H149:H174" si="3">MID(E149,12,2)</f>
        <v>02</v>
      </c>
    </row>
    <row r="150" spans="1:8">
      <c r="A150">
        <v>17089</v>
      </c>
      <c r="B150">
        <v>63320</v>
      </c>
      <c r="C150">
        <v>16</v>
      </c>
      <c r="D150" t="s">
        <v>1352</v>
      </c>
      <c r="E150" t="s">
        <v>1353</v>
      </c>
      <c r="F150" t="s">
        <v>1073</v>
      </c>
      <c r="G150" t="s">
        <v>11</v>
      </c>
      <c r="H150" t="str">
        <f t="shared" si="3"/>
        <v>02</v>
      </c>
    </row>
    <row r="151" spans="1:8">
      <c r="A151">
        <v>17090</v>
      </c>
      <c r="B151">
        <v>63056</v>
      </c>
      <c r="C151">
        <v>16</v>
      </c>
      <c r="D151" t="s">
        <v>1354</v>
      </c>
      <c r="E151" t="s">
        <v>1355</v>
      </c>
      <c r="F151" t="s">
        <v>1073</v>
      </c>
      <c r="G151" t="s">
        <v>11</v>
      </c>
      <c r="H151" t="str">
        <f t="shared" si="3"/>
        <v>02</v>
      </c>
    </row>
    <row r="152" spans="1:8">
      <c r="A152">
        <v>17091</v>
      </c>
      <c r="B152">
        <v>63309</v>
      </c>
      <c r="C152">
        <v>16</v>
      </c>
      <c r="D152" t="s">
        <v>1356</v>
      </c>
      <c r="E152" t="s">
        <v>1357</v>
      </c>
      <c r="F152" t="s">
        <v>1073</v>
      </c>
      <c r="G152" t="s">
        <v>11</v>
      </c>
      <c r="H152" t="str">
        <f t="shared" si="3"/>
        <v>02</v>
      </c>
    </row>
    <row r="153" spans="1:8">
      <c r="A153">
        <v>17092</v>
      </c>
      <c r="B153">
        <v>63057</v>
      </c>
      <c r="C153">
        <v>16</v>
      </c>
      <c r="D153" t="s">
        <v>1358</v>
      </c>
      <c r="E153" t="s">
        <v>1359</v>
      </c>
      <c r="F153" t="s">
        <v>1073</v>
      </c>
      <c r="G153" t="s">
        <v>11</v>
      </c>
      <c r="H153" t="str">
        <f t="shared" si="3"/>
        <v>02</v>
      </c>
    </row>
    <row r="154" spans="1:8">
      <c r="A154">
        <v>17093</v>
      </c>
      <c r="B154">
        <v>63407</v>
      </c>
      <c r="C154">
        <v>16</v>
      </c>
      <c r="D154" t="s">
        <v>1360</v>
      </c>
      <c r="E154" t="s">
        <v>1361</v>
      </c>
      <c r="F154" t="s">
        <v>1073</v>
      </c>
      <c r="G154" t="s">
        <v>11</v>
      </c>
      <c r="H154" t="str">
        <f t="shared" si="3"/>
        <v>02</v>
      </c>
    </row>
    <row r="155" spans="1:8">
      <c r="A155">
        <v>17094</v>
      </c>
      <c r="B155">
        <v>63485</v>
      </c>
      <c r="C155">
        <v>16</v>
      </c>
      <c r="D155" t="s">
        <v>1362</v>
      </c>
      <c r="E155" t="s">
        <v>1363</v>
      </c>
      <c r="F155" t="s">
        <v>1073</v>
      </c>
      <c r="G155" t="s">
        <v>11</v>
      </c>
      <c r="H155" t="str">
        <f t="shared" si="3"/>
        <v>02</v>
      </c>
    </row>
    <row r="156" spans="1:8">
      <c r="A156">
        <v>17095</v>
      </c>
      <c r="B156">
        <v>63408</v>
      </c>
      <c r="C156">
        <v>16</v>
      </c>
      <c r="D156" t="s">
        <v>1364</v>
      </c>
      <c r="E156" t="s">
        <v>1365</v>
      </c>
      <c r="F156" t="s">
        <v>1073</v>
      </c>
      <c r="G156" t="s">
        <v>11</v>
      </c>
      <c r="H156" t="str">
        <f t="shared" si="3"/>
        <v>02</v>
      </c>
    </row>
    <row r="157" spans="1:8">
      <c r="A157">
        <v>17096</v>
      </c>
      <c r="B157">
        <v>63486</v>
      </c>
      <c r="C157">
        <v>16</v>
      </c>
      <c r="D157" t="s">
        <v>1366</v>
      </c>
      <c r="E157" t="s">
        <v>1367</v>
      </c>
      <c r="F157" t="s">
        <v>1073</v>
      </c>
      <c r="G157" t="s">
        <v>11</v>
      </c>
      <c r="H157" t="str">
        <f t="shared" si="3"/>
        <v>02</v>
      </c>
    </row>
    <row r="158" spans="1:8">
      <c r="A158">
        <v>17097</v>
      </c>
      <c r="B158">
        <v>63231</v>
      </c>
      <c r="C158">
        <v>16</v>
      </c>
      <c r="D158" t="s">
        <v>1368</v>
      </c>
      <c r="E158" t="s">
        <v>1369</v>
      </c>
      <c r="F158" t="s">
        <v>1073</v>
      </c>
      <c r="G158" t="s">
        <v>11</v>
      </c>
      <c r="H158" t="str">
        <f t="shared" si="3"/>
        <v>02</v>
      </c>
    </row>
    <row r="159" spans="1:8">
      <c r="A159">
        <v>17098</v>
      </c>
      <c r="B159">
        <v>63158</v>
      </c>
      <c r="C159">
        <v>16</v>
      </c>
      <c r="D159" t="s">
        <v>1370</v>
      </c>
      <c r="E159" t="s">
        <v>1371</v>
      </c>
      <c r="F159" t="s">
        <v>1073</v>
      </c>
      <c r="G159" t="s">
        <v>11</v>
      </c>
      <c r="H159" t="str">
        <f t="shared" si="3"/>
        <v>02</v>
      </c>
    </row>
    <row r="160" spans="1:8">
      <c r="A160">
        <v>17101</v>
      </c>
      <c r="B160">
        <v>63487</v>
      </c>
      <c r="C160">
        <v>16</v>
      </c>
      <c r="D160" t="s">
        <v>1372</v>
      </c>
      <c r="E160" t="s">
        <v>1373</v>
      </c>
      <c r="F160" t="s">
        <v>1073</v>
      </c>
      <c r="G160" t="s">
        <v>11</v>
      </c>
      <c r="H160" t="str">
        <f t="shared" si="3"/>
        <v>02</v>
      </c>
    </row>
    <row r="161" spans="1:8">
      <c r="A161">
        <v>17102</v>
      </c>
      <c r="B161">
        <v>63409</v>
      </c>
      <c r="C161">
        <v>16</v>
      </c>
      <c r="D161" t="s">
        <v>1374</v>
      </c>
      <c r="E161" t="s">
        <v>1375</v>
      </c>
      <c r="F161" t="s">
        <v>1073</v>
      </c>
      <c r="G161" t="s">
        <v>11</v>
      </c>
      <c r="H161" t="str">
        <f t="shared" si="3"/>
        <v>02</v>
      </c>
    </row>
    <row r="162" spans="1:8">
      <c r="A162">
        <v>17104</v>
      </c>
      <c r="B162">
        <v>63322</v>
      </c>
      <c r="C162">
        <v>16</v>
      </c>
      <c r="D162" t="s">
        <v>1376</v>
      </c>
      <c r="E162" t="s">
        <v>1377</v>
      </c>
      <c r="F162" t="s">
        <v>1073</v>
      </c>
      <c r="G162" t="s">
        <v>11</v>
      </c>
      <c r="H162" t="str">
        <f t="shared" si="3"/>
        <v>02</v>
      </c>
    </row>
    <row r="163" spans="1:8">
      <c r="A163">
        <v>26128</v>
      </c>
      <c r="B163">
        <v>63746</v>
      </c>
      <c r="C163">
        <v>16</v>
      </c>
      <c r="D163" t="s">
        <v>1378</v>
      </c>
      <c r="E163" t="s">
        <v>1379</v>
      </c>
      <c r="F163" t="s">
        <v>1073</v>
      </c>
      <c r="G163" t="s">
        <v>11</v>
      </c>
      <c r="H163" t="str">
        <f t="shared" si="3"/>
        <v>02</v>
      </c>
    </row>
    <row r="164" spans="1:8">
      <c r="A164">
        <v>26130</v>
      </c>
      <c r="B164">
        <v>63748</v>
      </c>
      <c r="C164">
        <v>16</v>
      </c>
      <c r="D164" t="s">
        <v>1380</v>
      </c>
      <c r="E164" t="s">
        <v>1381</v>
      </c>
      <c r="F164" t="s">
        <v>1073</v>
      </c>
      <c r="G164" t="s">
        <v>11</v>
      </c>
      <c r="H164" t="str">
        <f t="shared" si="3"/>
        <v>02</v>
      </c>
    </row>
    <row r="165" spans="1:8">
      <c r="A165">
        <v>26132</v>
      </c>
      <c r="B165">
        <v>63750</v>
      </c>
      <c r="C165">
        <v>16</v>
      </c>
      <c r="D165" t="s">
        <v>1382</v>
      </c>
      <c r="E165" t="s">
        <v>1383</v>
      </c>
      <c r="F165" t="s">
        <v>1073</v>
      </c>
      <c r="G165" t="s">
        <v>11</v>
      </c>
      <c r="H165" t="str">
        <f t="shared" si="3"/>
        <v>02</v>
      </c>
    </row>
    <row r="166" spans="1:8">
      <c r="A166">
        <v>26150</v>
      </c>
      <c r="B166">
        <v>63755</v>
      </c>
      <c r="C166">
        <v>16</v>
      </c>
      <c r="D166" t="s">
        <v>1384</v>
      </c>
      <c r="E166" t="s">
        <v>1385</v>
      </c>
      <c r="F166" t="s">
        <v>1073</v>
      </c>
      <c r="G166" t="s">
        <v>11</v>
      </c>
      <c r="H166" t="str">
        <f t="shared" si="3"/>
        <v>02</v>
      </c>
    </row>
    <row r="167" spans="1:8">
      <c r="A167">
        <v>26151</v>
      </c>
      <c r="B167">
        <v>63756</v>
      </c>
      <c r="C167">
        <v>16</v>
      </c>
      <c r="D167" t="s">
        <v>1386</v>
      </c>
      <c r="E167" t="s">
        <v>1387</v>
      </c>
      <c r="F167" t="s">
        <v>1073</v>
      </c>
      <c r="G167" t="s">
        <v>11</v>
      </c>
      <c r="H167" t="str">
        <f t="shared" si="3"/>
        <v>02</v>
      </c>
    </row>
    <row r="168" spans="1:8">
      <c r="A168">
        <v>26155</v>
      </c>
      <c r="B168">
        <v>63763</v>
      </c>
      <c r="C168">
        <v>16</v>
      </c>
      <c r="D168" t="s">
        <v>1388</v>
      </c>
      <c r="E168" t="s">
        <v>1389</v>
      </c>
      <c r="F168" t="s">
        <v>1073</v>
      </c>
      <c r="G168" t="s">
        <v>11</v>
      </c>
      <c r="H168" t="str">
        <f t="shared" si="3"/>
        <v>02</v>
      </c>
    </row>
    <row r="169" spans="1:8">
      <c r="A169">
        <v>26209</v>
      </c>
      <c r="B169">
        <v>63827</v>
      </c>
      <c r="C169">
        <v>16</v>
      </c>
      <c r="D169" t="s">
        <v>1390</v>
      </c>
      <c r="E169" t="s">
        <v>1391</v>
      </c>
      <c r="F169" t="s">
        <v>1073</v>
      </c>
      <c r="G169" t="s">
        <v>11</v>
      </c>
      <c r="H169" t="str">
        <f t="shared" si="3"/>
        <v>02</v>
      </c>
    </row>
    <row r="170" spans="1:8">
      <c r="A170">
        <v>26930</v>
      </c>
      <c r="B170">
        <v>63990</v>
      </c>
      <c r="C170">
        <v>16</v>
      </c>
      <c r="D170" t="s">
        <v>1392</v>
      </c>
      <c r="E170" t="s">
        <v>1393</v>
      </c>
      <c r="F170" t="s">
        <v>1066</v>
      </c>
      <c r="G170" t="s">
        <v>11</v>
      </c>
      <c r="H170" t="str">
        <f t="shared" si="3"/>
        <v>03</v>
      </c>
    </row>
    <row r="171" spans="1:8">
      <c r="A171">
        <v>26931</v>
      </c>
      <c r="B171">
        <v>63991</v>
      </c>
      <c r="C171">
        <v>16</v>
      </c>
      <c r="D171" t="s">
        <v>1394</v>
      </c>
      <c r="E171" t="s">
        <v>1395</v>
      </c>
      <c r="F171" t="s">
        <v>1066</v>
      </c>
      <c r="G171" t="s">
        <v>11</v>
      </c>
      <c r="H171" t="str">
        <f t="shared" si="3"/>
        <v>03</v>
      </c>
    </row>
    <row r="172" spans="1:8">
      <c r="A172">
        <v>27195</v>
      </c>
      <c r="B172">
        <v>64103</v>
      </c>
      <c r="C172">
        <v>16</v>
      </c>
      <c r="D172" t="s">
        <v>1396</v>
      </c>
      <c r="E172" t="s">
        <v>1397</v>
      </c>
      <c r="F172" t="s">
        <v>1066</v>
      </c>
      <c r="G172" t="s">
        <v>11</v>
      </c>
      <c r="H172" t="str">
        <f t="shared" si="3"/>
        <v>03</v>
      </c>
    </row>
    <row r="173" spans="1:8">
      <c r="A173">
        <v>27197</v>
      </c>
      <c r="B173">
        <v>64022</v>
      </c>
      <c r="C173">
        <v>16</v>
      </c>
      <c r="D173" t="s">
        <v>1398</v>
      </c>
      <c r="E173" t="s">
        <v>1399</v>
      </c>
      <c r="F173" t="s">
        <v>1066</v>
      </c>
      <c r="G173" t="s">
        <v>11</v>
      </c>
      <c r="H173" t="str">
        <f t="shared" si="3"/>
        <v>03</v>
      </c>
    </row>
    <row r="174" spans="1:8">
      <c r="A174">
        <v>27476</v>
      </c>
      <c r="B174">
        <v>64021</v>
      </c>
      <c r="C174">
        <v>16</v>
      </c>
      <c r="D174" t="s">
        <v>1400</v>
      </c>
      <c r="E174" t="s">
        <v>1401</v>
      </c>
      <c r="F174" t="s">
        <v>1066</v>
      </c>
      <c r="G174" t="s">
        <v>11</v>
      </c>
      <c r="H174" t="str">
        <f t="shared" si="3"/>
        <v>03</v>
      </c>
    </row>
  </sheetData>
  <pageMargins left="0.75" right="0.75" top="1" bottom="1" header="0.5" footer="0.5"/>
  <headerFooter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3"/>
  <sheetViews>
    <sheetView workbookViewId="0">
      <pane ySplit="1" topLeftCell="A2" activePane="bottomLeft" state="frozen"/>
      <selection/>
      <selection pane="bottomLeft" activeCell="A2" sqref="A2"/>
    </sheetView>
  </sheetViews>
  <sheetFormatPr defaultColWidth="9.14285714285714" defaultRowHeight="15" outlineLevelCol="7"/>
  <cols>
    <col min="4" max="4" width="67.8571428571429" customWidth="1"/>
    <col min="5" max="5" width="30.5714285714286" customWidth="1"/>
    <col min="7" max="7" width="19.2857142857143" customWidth="1"/>
  </cols>
  <sheetData>
    <row r="1" s="1" customForma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>
        <v>8000</v>
      </c>
      <c r="B2">
        <v>57415</v>
      </c>
      <c r="C2">
        <v>16</v>
      </c>
      <c r="D2" t="s">
        <v>1402</v>
      </c>
      <c r="E2" t="s">
        <v>1403</v>
      </c>
      <c r="F2" t="s">
        <v>1404</v>
      </c>
      <c r="G2" t="s">
        <v>11</v>
      </c>
      <c r="H2" t="str">
        <f>MID(E2,12,2)</f>
        <v>03</v>
      </c>
    </row>
    <row r="3" spans="1:8">
      <c r="A3">
        <v>9867</v>
      </c>
      <c r="B3">
        <v>58589</v>
      </c>
      <c r="C3">
        <v>16</v>
      </c>
      <c r="D3" t="s">
        <v>1405</v>
      </c>
      <c r="E3" t="s">
        <v>1406</v>
      </c>
      <c r="F3" t="s">
        <v>1407</v>
      </c>
      <c r="G3" t="s">
        <v>11</v>
      </c>
      <c r="H3" t="str">
        <f>MID(E3,12,2)</f>
        <v>02</v>
      </c>
    </row>
    <row r="4" spans="1:8">
      <c r="A4">
        <v>9907</v>
      </c>
      <c r="B4">
        <v>55342</v>
      </c>
      <c r="C4">
        <v>16</v>
      </c>
      <c r="D4" t="s">
        <v>1408</v>
      </c>
      <c r="E4" t="s">
        <v>1409</v>
      </c>
      <c r="F4" t="s">
        <v>1404</v>
      </c>
      <c r="G4" t="s">
        <v>11</v>
      </c>
      <c r="H4" t="str">
        <f>MID(E4,12,2)</f>
        <v>03</v>
      </c>
    </row>
    <row r="5" spans="1:8">
      <c r="A5">
        <v>9910</v>
      </c>
      <c r="B5">
        <v>59848</v>
      </c>
      <c r="C5">
        <v>16</v>
      </c>
      <c r="D5" t="s">
        <v>1410</v>
      </c>
      <c r="E5" t="s">
        <v>1411</v>
      </c>
      <c r="F5" t="s">
        <v>1404</v>
      </c>
      <c r="G5" t="s">
        <v>11</v>
      </c>
      <c r="H5" t="str">
        <f>MID(E5,12,2)</f>
        <v>03</v>
      </c>
    </row>
    <row r="6" spans="1:8">
      <c r="A6">
        <v>9926</v>
      </c>
      <c r="B6">
        <v>57318</v>
      </c>
      <c r="C6">
        <v>16</v>
      </c>
      <c r="D6" t="s">
        <v>1412</v>
      </c>
      <c r="E6" t="s">
        <v>1413</v>
      </c>
      <c r="F6" t="s">
        <v>1414</v>
      </c>
      <c r="G6" t="s">
        <v>11</v>
      </c>
      <c r="H6" t="str">
        <f>MID(E6,12,2)</f>
        <v>02</v>
      </c>
    </row>
    <row r="7" spans="1:8">
      <c r="A7">
        <v>9930</v>
      </c>
      <c r="B7">
        <v>55378</v>
      </c>
      <c r="C7">
        <v>16</v>
      </c>
      <c r="D7" t="s">
        <v>1415</v>
      </c>
      <c r="E7" t="s">
        <v>1416</v>
      </c>
      <c r="F7" t="s">
        <v>1414</v>
      </c>
      <c r="G7" t="s">
        <v>11</v>
      </c>
      <c r="H7" t="str">
        <f>MID(E7,12,2)</f>
        <v>02</v>
      </c>
    </row>
    <row r="8" spans="1:8">
      <c r="A8">
        <v>9932</v>
      </c>
      <c r="B8">
        <v>57006</v>
      </c>
      <c r="C8">
        <v>16</v>
      </c>
      <c r="D8" t="s">
        <v>1417</v>
      </c>
      <c r="E8" t="s">
        <v>1418</v>
      </c>
      <c r="F8" t="s">
        <v>1407</v>
      </c>
      <c r="G8" t="s">
        <v>11</v>
      </c>
      <c r="H8" t="str">
        <f>MID(E8,12,2)</f>
        <v>02</v>
      </c>
    </row>
    <row r="9" spans="1:8">
      <c r="A9">
        <v>9964</v>
      </c>
      <c r="B9">
        <v>56033</v>
      </c>
      <c r="C9">
        <v>16</v>
      </c>
      <c r="D9" t="s">
        <v>633</v>
      </c>
      <c r="E9" t="s">
        <v>1419</v>
      </c>
      <c r="F9" t="s">
        <v>1404</v>
      </c>
      <c r="G9" t="s">
        <v>11</v>
      </c>
      <c r="H9" t="str">
        <f t="shared" ref="H9:H56" si="0">MID(E9,12,2)</f>
        <v>03</v>
      </c>
    </row>
    <row r="10" spans="1:8">
      <c r="A10">
        <v>9976</v>
      </c>
      <c r="B10">
        <v>57285</v>
      </c>
      <c r="C10">
        <v>16</v>
      </c>
      <c r="D10" t="s">
        <v>1420</v>
      </c>
      <c r="E10" t="s">
        <v>1421</v>
      </c>
      <c r="F10" t="s">
        <v>1407</v>
      </c>
      <c r="G10" t="s">
        <v>11</v>
      </c>
      <c r="H10" t="str">
        <f t="shared" si="0"/>
        <v>02</v>
      </c>
    </row>
    <row r="11" spans="1:8">
      <c r="A11">
        <v>9982</v>
      </c>
      <c r="B11">
        <v>57465</v>
      </c>
      <c r="C11">
        <v>16</v>
      </c>
      <c r="D11" t="s">
        <v>1422</v>
      </c>
      <c r="E11" t="s">
        <v>1423</v>
      </c>
      <c r="F11" t="s">
        <v>1407</v>
      </c>
      <c r="G11" t="s">
        <v>11</v>
      </c>
      <c r="H11" t="str">
        <f t="shared" si="0"/>
        <v>02</v>
      </c>
    </row>
    <row r="12" spans="1:8">
      <c r="A12">
        <v>10011</v>
      </c>
      <c r="B12">
        <v>59920</v>
      </c>
      <c r="C12">
        <v>16</v>
      </c>
      <c r="D12" t="s">
        <v>1424</v>
      </c>
      <c r="E12" t="s">
        <v>1425</v>
      </c>
      <c r="F12" t="s">
        <v>1404</v>
      </c>
      <c r="G12" t="s">
        <v>11</v>
      </c>
      <c r="H12" t="str">
        <f t="shared" si="0"/>
        <v>03</v>
      </c>
    </row>
    <row r="13" spans="1:8">
      <c r="A13">
        <v>10019</v>
      </c>
      <c r="B13">
        <v>61797</v>
      </c>
      <c r="C13">
        <v>16</v>
      </c>
      <c r="D13" t="s">
        <v>1426</v>
      </c>
      <c r="E13" t="s">
        <v>1427</v>
      </c>
      <c r="F13" t="s">
        <v>1404</v>
      </c>
      <c r="G13" t="s">
        <v>11</v>
      </c>
      <c r="H13" t="str">
        <f t="shared" si="0"/>
        <v>03</v>
      </c>
    </row>
    <row r="14" spans="1:8">
      <c r="A14">
        <v>10028</v>
      </c>
      <c r="B14">
        <v>57310</v>
      </c>
      <c r="C14">
        <v>16</v>
      </c>
      <c r="D14" t="s">
        <v>1428</v>
      </c>
      <c r="E14" t="s">
        <v>1429</v>
      </c>
      <c r="F14" t="s">
        <v>1404</v>
      </c>
      <c r="G14" t="s">
        <v>11</v>
      </c>
      <c r="H14" t="str">
        <f t="shared" si="0"/>
        <v>03</v>
      </c>
    </row>
    <row r="15" spans="1:8">
      <c r="A15">
        <v>10037</v>
      </c>
      <c r="B15">
        <v>61945</v>
      </c>
      <c r="C15">
        <v>16</v>
      </c>
      <c r="D15" t="s">
        <v>1430</v>
      </c>
      <c r="E15" t="s">
        <v>1431</v>
      </c>
      <c r="F15" t="s">
        <v>1404</v>
      </c>
      <c r="G15" t="s">
        <v>11</v>
      </c>
      <c r="H15" t="str">
        <f t="shared" si="0"/>
        <v>03</v>
      </c>
    </row>
    <row r="16" spans="1:8">
      <c r="A16">
        <v>10121</v>
      </c>
      <c r="B16">
        <v>59788</v>
      </c>
      <c r="C16">
        <v>16</v>
      </c>
      <c r="D16" t="s">
        <v>1432</v>
      </c>
      <c r="E16" t="s">
        <v>1433</v>
      </c>
      <c r="F16" t="s">
        <v>1407</v>
      </c>
      <c r="G16" t="s">
        <v>11</v>
      </c>
      <c r="H16" t="str">
        <f t="shared" si="0"/>
        <v>02</v>
      </c>
    </row>
    <row r="17" spans="1:8">
      <c r="A17">
        <v>10131</v>
      </c>
      <c r="B17">
        <v>57736</v>
      </c>
      <c r="C17">
        <v>16</v>
      </c>
      <c r="D17" t="s">
        <v>1434</v>
      </c>
      <c r="E17" t="s">
        <v>1435</v>
      </c>
      <c r="F17" t="s">
        <v>1407</v>
      </c>
      <c r="G17" t="s">
        <v>11</v>
      </c>
      <c r="H17" t="str">
        <f t="shared" si="0"/>
        <v>02</v>
      </c>
    </row>
    <row r="18" spans="1:8">
      <c r="A18">
        <v>10133</v>
      </c>
      <c r="B18">
        <v>55920</v>
      </c>
      <c r="C18">
        <v>16</v>
      </c>
      <c r="D18" t="s">
        <v>687</v>
      </c>
      <c r="E18" t="s">
        <v>1436</v>
      </c>
      <c r="F18" t="s">
        <v>1404</v>
      </c>
      <c r="G18" t="s">
        <v>11</v>
      </c>
      <c r="H18" t="str">
        <f t="shared" si="0"/>
        <v>03</v>
      </c>
    </row>
    <row r="19" spans="1:8">
      <c r="A19">
        <v>10134</v>
      </c>
      <c r="B19">
        <v>56407</v>
      </c>
      <c r="C19">
        <v>16</v>
      </c>
      <c r="D19" t="s">
        <v>1437</v>
      </c>
      <c r="E19" t="s">
        <v>1438</v>
      </c>
      <c r="F19" t="s">
        <v>1404</v>
      </c>
      <c r="G19" t="s">
        <v>11</v>
      </c>
      <c r="H19" t="str">
        <f t="shared" si="0"/>
        <v>03</v>
      </c>
    </row>
    <row r="20" spans="1:8">
      <c r="A20">
        <v>10138</v>
      </c>
      <c r="B20">
        <v>58021</v>
      </c>
      <c r="C20">
        <v>16</v>
      </c>
      <c r="D20" t="s">
        <v>1439</v>
      </c>
      <c r="E20" t="s">
        <v>1440</v>
      </c>
      <c r="F20" t="s">
        <v>1404</v>
      </c>
      <c r="G20" t="s">
        <v>11</v>
      </c>
      <c r="H20" t="str">
        <f t="shared" si="0"/>
        <v>03</v>
      </c>
    </row>
    <row r="21" spans="1:8">
      <c r="A21">
        <v>10140</v>
      </c>
      <c r="B21">
        <v>56408</v>
      </c>
      <c r="C21">
        <v>16</v>
      </c>
      <c r="D21" t="s">
        <v>1441</v>
      </c>
      <c r="E21" t="s">
        <v>1442</v>
      </c>
      <c r="F21" t="s">
        <v>1404</v>
      </c>
      <c r="G21" t="s">
        <v>11</v>
      </c>
      <c r="H21" t="str">
        <f t="shared" si="0"/>
        <v>03</v>
      </c>
    </row>
    <row r="22" spans="1:8">
      <c r="A22">
        <v>10141</v>
      </c>
      <c r="B22">
        <v>58026</v>
      </c>
      <c r="C22">
        <v>16</v>
      </c>
      <c r="D22" t="s">
        <v>1443</v>
      </c>
      <c r="E22" t="s">
        <v>1444</v>
      </c>
      <c r="F22" t="s">
        <v>1404</v>
      </c>
      <c r="G22" t="s">
        <v>11</v>
      </c>
      <c r="H22" t="str">
        <f t="shared" si="0"/>
        <v>03</v>
      </c>
    </row>
    <row r="23" spans="1:8">
      <c r="A23">
        <v>10152</v>
      </c>
      <c r="B23">
        <v>57439</v>
      </c>
      <c r="C23">
        <v>16</v>
      </c>
      <c r="D23" t="s">
        <v>1445</v>
      </c>
      <c r="E23" t="s">
        <v>1446</v>
      </c>
      <c r="F23" t="s">
        <v>1407</v>
      </c>
      <c r="G23" t="s">
        <v>11</v>
      </c>
      <c r="H23" t="str">
        <f t="shared" si="0"/>
        <v>02</v>
      </c>
    </row>
    <row r="24" spans="1:8">
      <c r="A24">
        <v>10166</v>
      </c>
      <c r="B24">
        <v>59789</v>
      </c>
      <c r="C24">
        <v>16</v>
      </c>
      <c r="D24" t="s">
        <v>1447</v>
      </c>
      <c r="E24" t="s">
        <v>1448</v>
      </c>
      <c r="F24" t="s">
        <v>1407</v>
      </c>
      <c r="G24" t="s">
        <v>11</v>
      </c>
      <c r="H24" t="str">
        <f t="shared" si="0"/>
        <v>02</v>
      </c>
    </row>
    <row r="25" spans="1:8">
      <c r="A25">
        <v>10259</v>
      </c>
      <c r="B25">
        <v>59609</v>
      </c>
      <c r="C25">
        <v>16</v>
      </c>
      <c r="D25" t="s">
        <v>1449</v>
      </c>
      <c r="E25" t="s">
        <v>1450</v>
      </c>
      <c r="F25" t="s">
        <v>1404</v>
      </c>
      <c r="G25" t="s">
        <v>11</v>
      </c>
      <c r="H25" t="str">
        <f t="shared" si="0"/>
        <v>03</v>
      </c>
    </row>
    <row r="26" spans="1:8">
      <c r="A26">
        <v>10260</v>
      </c>
      <c r="B26">
        <v>59641</v>
      </c>
      <c r="C26">
        <v>16</v>
      </c>
      <c r="D26" t="s">
        <v>1451</v>
      </c>
      <c r="E26" t="s">
        <v>1452</v>
      </c>
      <c r="F26" t="s">
        <v>1404</v>
      </c>
      <c r="G26" t="s">
        <v>11</v>
      </c>
      <c r="H26" t="str">
        <f t="shared" si="0"/>
        <v>03</v>
      </c>
    </row>
    <row r="27" spans="1:8">
      <c r="A27">
        <v>10261</v>
      </c>
      <c r="B27">
        <v>59649</v>
      </c>
      <c r="C27">
        <v>16</v>
      </c>
      <c r="D27" t="s">
        <v>1453</v>
      </c>
      <c r="E27" t="s">
        <v>1454</v>
      </c>
      <c r="F27" t="s">
        <v>1404</v>
      </c>
      <c r="G27" t="s">
        <v>11</v>
      </c>
      <c r="H27" t="str">
        <f t="shared" si="0"/>
        <v>03</v>
      </c>
    </row>
    <row r="28" spans="1:8">
      <c r="A28">
        <v>10262</v>
      </c>
      <c r="B28">
        <v>55812</v>
      </c>
      <c r="C28">
        <v>16</v>
      </c>
      <c r="D28" t="s">
        <v>1455</v>
      </c>
      <c r="E28" t="s">
        <v>1456</v>
      </c>
      <c r="F28" t="s">
        <v>1404</v>
      </c>
      <c r="G28" t="s">
        <v>11</v>
      </c>
      <c r="H28" t="str">
        <f t="shared" si="0"/>
        <v>03</v>
      </c>
    </row>
    <row r="29" spans="1:8">
      <c r="A29">
        <v>10263</v>
      </c>
      <c r="B29">
        <v>55828</v>
      </c>
      <c r="C29">
        <v>16</v>
      </c>
      <c r="D29" t="s">
        <v>1457</v>
      </c>
      <c r="E29" t="s">
        <v>1458</v>
      </c>
      <c r="F29" t="s">
        <v>1404</v>
      </c>
      <c r="G29" t="s">
        <v>11</v>
      </c>
      <c r="H29" t="str">
        <f t="shared" si="0"/>
        <v>03</v>
      </c>
    </row>
    <row r="30" spans="1:8">
      <c r="A30">
        <v>10266</v>
      </c>
      <c r="B30">
        <v>56281</v>
      </c>
      <c r="C30">
        <v>16</v>
      </c>
      <c r="D30" t="s">
        <v>1459</v>
      </c>
      <c r="E30" t="s">
        <v>1460</v>
      </c>
      <c r="F30" t="s">
        <v>1404</v>
      </c>
      <c r="G30" t="s">
        <v>11</v>
      </c>
      <c r="H30" t="str">
        <f t="shared" si="0"/>
        <v>03</v>
      </c>
    </row>
    <row r="31" spans="1:8">
      <c r="A31">
        <v>10267</v>
      </c>
      <c r="B31">
        <v>56296</v>
      </c>
      <c r="C31">
        <v>16</v>
      </c>
      <c r="D31" t="s">
        <v>1461</v>
      </c>
      <c r="E31" t="s">
        <v>1462</v>
      </c>
      <c r="F31" t="s">
        <v>1404</v>
      </c>
      <c r="G31" t="s">
        <v>11</v>
      </c>
      <c r="H31" t="str">
        <f t="shared" si="0"/>
        <v>03</v>
      </c>
    </row>
    <row r="32" spans="1:8">
      <c r="A32">
        <v>10268</v>
      </c>
      <c r="B32">
        <v>56308</v>
      </c>
      <c r="C32">
        <v>16</v>
      </c>
      <c r="D32" t="s">
        <v>1463</v>
      </c>
      <c r="E32" t="s">
        <v>1464</v>
      </c>
      <c r="F32" t="s">
        <v>1404</v>
      </c>
      <c r="G32" t="s">
        <v>11</v>
      </c>
      <c r="H32" t="str">
        <f t="shared" si="0"/>
        <v>03</v>
      </c>
    </row>
    <row r="33" spans="1:8">
      <c r="A33">
        <v>10290</v>
      </c>
      <c r="B33">
        <v>55839</v>
      </c>
      <c r="C33">
        <v>16</v>
      </c>
      <c r="D33" t="s">
        <v>1465</v>
      </c>
      <c r="E33" t="s">
        <v>1466</v>
      </c>
      <c r="F33" t="s">
        <v>1404</v>
      </c>
      <c r="G33" t="s">
        <v>11</v>
      </c>
      <c r="H33" t="str">
        <f t="shared" si="0"/>
        <v>03</v>
      </c>
    </row>
    <row r="34" spans="1:8">
      <c r="A34">
        <v>10308</v>
      </c>
      <c r="B34">
        <v>56254</v>
      </c>
      <c r="C34">
        <v>16</v>
      </c>
      <c r="D34" t="s">
        <v>1467</v>
      </c>
      <c r="E34" t="s">
        <v>1468</v>
      </c>
      <c r="F34" t="s">
        <v>1404</v>
      </c>
      <c r="G34" t="s">
        <v>11</v>
      </c>
      <c r="H34" t="str">
        <f t="shared" si="0"/>
        <v>03</v>
      </c>
    </row>
    <row r="35" spans="1:8">
      <c r="A35">
        <v>10309</v>
      </c>
      <c r="B35">
        <v>56273</v>
      </c>
      <c r="C35">
        <v>16</v>
      </c>
      <c r="D35" t="s">
        <v>1469</v>
      </c>
      <c r="E35" t="s">
        <v>1470</v>
      </c>
      <c r="F35" t="s">
        <v>1404</v>
      </c>
      <c r="G35" t="s">
        <v>11</v>
      </c>
      <c r="H35" t="str">
        <f t="shared" si="0"/>
        <v>03</v>
      </c>
    </row>
    <row r="36" spans="1:8">
      <c r="A36">
        <v>10311</v>
      </c>
      <c r="B36">
        <v>56300</v>
      </c>
      <c r="C36">
        <v>16</v>
      </c>
      <c r="D36" t="s">
        <v>1471</v>
      </c>
      <c r="E36" t="s">
        <v>1472</v>
      </c>
      <c r="F36" t="s">
        <v>1404</v>
      </c>
      <c r="G36" t="s">
        <v>11</v>
      </c>
      <c r="H36" t="str">
        <f t="shared" si="0"/>
        <v>03</v>
      </c>
    </row>
    <row r="37" spans="1:8">
      <c r="A37">
        <v>10314</v>
      </c>
      <c r="B37">
        <v>55864</v>
      </c>
      <c r="C37">
        <v>16</v>
      </c>
      <c r="D37" t="s">
        <v>1473</v>
      </c>
      <c r="E37" t="s">
        <v>1474</v>
      </c>
      <c r="F37" t="s">
        <v>1404</v>
      </c>
      <c r="G37" t="s">
        <v>11</v>
      </c>
      <c r="H37" t="str">
        <f t="shared" si="0"/>
        <v>03</v>
      </c>
    </row>
    <row r="38" spans="1:8">
      <c r="A38">
        <v>10350</v>
      </c>
      <c r="B38">
        <v>56652</v>
      </c>
      <c r="C38">
        <v>16</v>
      </c>
      <c r="D38" t="s">
        <v>1475</v>
      </c>
      <c r="E38" t="s">
        <v>1476</v>
      </c>
      <c r="F38" t="s">
        <v>1404</v>
      </c>
      <c r="G38" t="s">
        <v>11</v>
      </c>
      <c r="H38" t="str">
        <f t="shared" si="0"/>
        <v>03</v>
      </c>
    </row>
    <row r="39" spans="1:8">
      <c r="A39">
        <v>10352</v>
      </c>
      <c r="B39">
        <v>56275</v>
      </c>
      <c r="C39">
        <v>16</v>
      </c>
      <c r="D39" t="s">
        <v>1477</v>
      </c>
      <c r="E39" t="s">
        <v>1478</v>
      </c>
      <c r="F39" t="s">
        <v>1404</v>
      </c>
      <c r="G39" t="s">
        <v>11</v>
      </c>
      <c r="H39" t="str">
        <f t="shared" si="0"/>
        <v>03</v>
      </c>
    </row>
    <row r="40" spans="1:8">
      <c r="A40">
        <v>10353</v>
      </c>
      <c r="B40">
        <v>56290</v>
      </c>
      <c r="C40">
        <v>16</v>
      </c>
      <c r="D40" t="s">
        <v>1479</v>
      </c>
      <c r="E40" t="s">
        <v>1480</v>
      </c>
      <c r="F40" t="s">
        <v>1404</v>
      </c>
      <c r="G40" t="s">
        <v>11</v>
      </c>
      <c r="H40" t="str">
        <f t="shared" si="0"/>
        <v>03</v>
      </c>
    </row>
    <row r="41" spans="1:8">
      <c r="A41">
        <v>10354</v>
      </c>
      <c r="B41">
        <v>56302</v>
      </c>
      <c r="C41">
        <v>16</v>
      </c>
      <c r="D41" t="s">
        <v>1481</v>
      </c>
      <c r="E41" t="s">
        <v>1482</v>
      </c>
      <c r="F41" t="s">
        <v>1404</v>
      </c>
      <c r="G41" t="s">
        <v>11</v>
      </c>
      <c r="H41" t="str">
        <f t="shared" si="0"/>
        <v>03</v>
      </c>
    </row>
    <row r="42" spans="1:8">
      <c r="A42">
        <v>10355</v>
      </c>
      <c r="B42">
        <v>55842</v>
      </c>
      <c r="C42">
        <v>16</v>
      </c>
      <c r="D42" t="s">
        <v>1483</v>
      </c>
      <c r="E42" t="s">
        <v>1484</v>
      </c>
      <c r="F42" t="s">
        <v>1404</v>
      </c>
      <c r="G42" t="s">
        <v>11</v>
      </c>
      <c r="H42" t="str">
        <f t="shared" si="0"/>
        <v>03</v>
      </c>
    </row>
    <row r="43" spans="1:8">
      <c r="A43">
        <v>10391</v>
      </c>
      <c r="B43">
        <v>57290</v>
      </c>
      <c r="C43">
        <v>16</v>
      </c>
      <c r="D43" t="s">
        <v>1485</v>
      </c>
      <c r="E43" t="s">
        <v>1486</v>
      </c>
      <c r="F43" t="s">
        <v>1407</v>
      </c>
      <c r="G43" t="s">
        <v>11</v>
      </c>
      <c r="H43" t="str">
        <f t="shared" si="0"/>
        <v>02</v>
      </c>
    </row>
    <row r="44" spans="1:8">
      <c r="A44">
        <v>10394</v>
      </c>
      <c r="B44">
        <v>57476</v>
      </c>
      <c r="C44">
        <v>16</v>
      </c>
      <c r="D44" t="s">
        <v>1487</v>
      </c>
      <c r="E44" t="s">
        <v>1488</v>
      </c>
      <c r="F44" t="s">
        <v>1407</v>
      </c>
      <c r="G44" t="s">
        <v>11</v>
      </c>
      <c r="H44" t="str">
        <f t="shared" si="0"/>
        <v>02</v>
      </c>
    </row>
    <row r="45" spans="1:8">
      <c r="A45">
        <v>10395</v>
      </c>
      <c r="B45">
        <v>57291</v>
      </c>
      <c r="C45">
        <v>16</v>
      </c>
      <c r="D45" t="s">
        <v>1489</v>
      </c>
      <c r="E45" t="s">
        <v>1490</v>
      </c>
      <c r="F45" t="s">
        <v>1407</v>
      </c>
      <c r="G45" t="s">
        <v>11</v>
      </c>
      <c r="H45" t="str">
        <f t="shared" si="0"/>
        <v>02</v>
      </c>
    </row>
    <row r="46" spans="1:8">
      <c r="A46">
        <v>10396</v>
      </c>
      <c r="B46">
        <v>59038</v>
      </c>
      <c r="C46">
        <v>16</v>
      </c>
      <c r="D46" t="s">
        <v>1491</v>
      </c>
      <c r="E46" t="s">
        <v>1492</v>
      </c>
      <c r="F46" t="s">
        <v>1407</v>
      </c>
      <c r="G46" t="s">
        <v>11</v>
      </c>
      <c r="H46" t="str">
        <f t="shared" si="0"/>
        <v>02</v>
      </c>
    </row>
    <row r="47" spans="1:8">
      <c r="A47">
        <v>10397</v>
      </c>
      <c r="B47">
        <v>58945</v>
      </c>
      <c r="C47">
        <v>16</v>
      </c>
      <c r="D47" t="s">
        <v>1493</v>
      </c>
      <c r="E47" t="s">
        <v>1494</v>
      </c>
      <c r="F47" t="s">
        <v>1407</v>
      </c>
      <c r="G47" t="s">
        <v>11</v>
      </c>
      <c r="H47" t="str">
        <f t="shared" si="0"/>
        <v>02</v>
      </c>
    </row>
    <row r="48" spans="1:8">
      <c r="A48">
        <v>10398</v>
      </c>
      <c r="B48">
        <v>59860</v>
      </c>
      <c r="C48">
        <v>16</v>
      </c>
      <c r="D48" t="s">
        <v>1495</v>
      </c>
      <c r="E48" t="s">
        <v>1496</v>
      </c>
      <c r="F48" t="s">
        <v>1407</v>
      </c>
      <c r="G48" t="s">
        <v>11</v>
      </c>
      <c r="H48" t="str">
        <f t="shared" si="0"/>
        <v>02</v>
      </c>
    </row>
    <row r="49" spans="1:8">
      <c r="A49">
        <v>10399</v>
      </c>
      <c r="B49">
        <v>57287</v>
      </c>
      <c r="C49">
        <v>16</v>
      </c>
      <c r="D49" t="s">
        <v>1497</v>
      </c>
      <c r="E49" t="s">
        <v>1498</v>
      </c>
      <c r="F49" t="s">
        <v>1407</v>
      </c>
      <c r="G49" t="s">
        <v>11</v>
      </c>
      <c r="H49" t="str">
        <f t="shared" si="0"/>
        <v>02</v>
      </c>
    </row>
    <row r="50" spans="1:8">
      <c r="A50">
        <v>10400</v>
      </c>
      <c r="B50">
        <v>57288</v>
      </c>
      <c r="C50">
        <v>16</v>
      </c>
      <c r="D50" t="s">
        <v>1499</v>
      </c>
      <c r="E50" t="s">
        <v>1500</v>
      </c>
      <c r="F50" t="s">
        <v>1407</v>
      </c>
      <c r="G50" t="s">
        <v>11</v>
      </c>
      <c r="H50" t="str">
        <f t="shared" si="0"/>
        <v>02</v>
      </c>
    </row>
    <row r="51" spans="1:8">
      <c r="A51">
        <v>10407</v>
      </c>
      <c r="B51">
        <v>57453</v>
      </c>
      <c r="C51">
        <v>16</v>
      </c>
      <c r="D51" t="s">
        <v>1501</v>
      </c>
      <c r="E51" t="s">
        <v>1502</v>
      </c>
      <c r="F51" t="s">
        <v>1407</v>
      </c>
      <c r="G51" t="s">
        <v>11</v>
      </c>
      <c r="H51" t="str">
        <f t="shared" si="0"/>
        <v>02</v>
      </c>
    </row>
    <row r="52" spans="1:8">
      <c r="A52">
        <v>10410</v>
      </c>
      <c r="B52">
        <v>57448</v>
      </c>
      <c r="C52">
        <v>16</v>
      </c>
      <c r="D52" t="s">
        <v>1503</v>
      </c>
      <c r="E52" t="s">
        <v>1504</v>
      </c>
      <c r="F52" t="s">
        <v>1407</v>
      </c>
      <c r="G52" t="s">
        <v>11</v>
      </c>
      <c r="H52" t="str">
        <f t="shared" si="0"/>
        <v>02</v>
      </c>
    </row>
    <row r="53" spans="1:8">
      <c r="A53">
        <v>10411</v>
      </c>
      <c r="B53">
        <v>57452</v>
      </c>
      <c r="C53">
        <v>16</v>
      </c>
      <c r="D53" t="s">
        <v>1505</v>
      </c>
      <c r="E53" t="s">
        <v>1506</v>
      </c>
      <c r="F53" t="s">
        <v>1407</v>
      </c>
      <c r="G53" t="s">
        <v>11</v>
      </c>
      <c r="H53" t="str">
        <f t="shared" si="0"/>
        <v>02</v>
      </c>
    </row>
    <row r="54" spans="1:8">
      <c r="A54">
        <v>10413</v>
      </c>
      <c r="B54">
        <v>57478</v>
      </c>
      <c r="C54">
        <v>16</v>
      </c>
      <c r="D54" t="s">
        <v>1507</v>
      </c>
      <c r="E54" t="s">
        <v>1508</v>
      </c>
      <c r="F54" t="s">
        <v>1407</v>
      </c>
      <c r="G54" t="s">
        <v>11</v>
      </c>
      <c r="H54" t="str">
        <f t="shared" si="0"/>
        <v>02</v>
      </c>
    </row>
    <row r="55" spans="1:8">
      <c r="A55">
        <v>10414</v>
      </c>
      <c r="B55">
        <v>57479</v>
      </c>
      <c r="C55">
        <v>16</v>
      </c>
      <c r="D55" t="s">
        <v>1509</v>
      </c>
      <c r="E55" t="s">
        <v>1510</v>
      </c>
      <c r="F55" t="s">
        <v>1407</v>
      </c>
      <c r="G55" t="s">
        <v>11</v>
      </c>
      <c r="H55" t="str">
        <f t="shared" si="0"/>
        <v>02</v>
      </c>
    </row>
    <row r="56" spans="1:8">
      <c r="A56">
        <v>10415</v>
      </c>
      <c r="B56">
        <v>57480</v>
      </c>
      <c r="C56">
        <v>16</v>
      </c>
      <c r="D56" t="s">
        <v>1511</v>
      </c>
      <c r="E56" t="s">
        <v>1512</v>
      </c>
      <c r="F56" t="s">
        <v>1407</v>
      </c>
      <c r="G56" t="s">
        <v>11</v>
      </c>
      <c r="H56" t="str">
        <f t="shared" si="0"/>
        <v>02</v>
      </c>
    </row>
    <row r="57" spans="1:8">
      <c r="A57">
        <v>10417</v>
      </c>
      <c r="B57">
        <v>59841</v>
      </c>
      <c r="C57">
        <v>16</v>
      </c>
      <c r="D57" t="s">
        <v>1513</v>
      </c>
      <c r="E57" t="s">
        <v>1514</v>
      </c>
      <c r="F57" t="s">
        <v>1407</v>
      </c>
      <c r="G57" t="s">
        <v>11</v>
      </c>
      <c r="H57" t="str">
        <f>MID(E57,12,2)</f>
        <v>02</v>
      </c>
    </row>
    <row r="58" spans="1:8">
      <c r="A58">
        <v>10418</v>
      </c>
      <c r="B58">
        <v>59854</v>
      </c>
      <c r="C58">
        <v>16</v>
      </c>
      <c r="D58" t="s">
        <v>1515</v>
      </c>
      <c r="E58" t="s">
        <v>1516</v>
      </c>
      <c r="F58" t="s">
        <v>1407</v>
      </c>
      <c r="G58" t="s">
        <v>11</v>
      </c>
      <c r="H58" t="str">
        <f>MID(E58,12,2)</f>
        <v>02</v>
      </c>
    </row>
    <row r="59" spans="1:8">
      <c r="A59">
        <v>10419</v>
      </c>
      <c r="B59">
        <v>59861</v>
      </c>
      <c r="C59">
        <v>16</v>
      </c>
      <c r="D59" t="s">
        <v>1517</v>
      </c>
      <c r="E59" t="s">
        <v>1518</v>
      </c>
      <c r="F59" t="s">
        <v>1407</v>
      </c>
      <c r="G59" t="s">
        <v>11</v>
      </c>
      <c r="H59" t="str">
        <f>MID(E59,12,2)</f>
        <v>02</v>
      </c>
    </row>
    <row r="60" spans="1:8">
      <c r="A60">
        <v>10430</v>
      </c>
      <c r="B60">
        <v>59862</v>
      </c>
      <c r="C60">
        <v>16</v>
      </c>
      <c r="D60" t="s">
        <v>1519</v>
      </c>
      <c r="E60" t="s">
        <v>1520</v>
      </c>
      <c r="F60" t="s">
        <v>1407</v>
      </c>
      <c r="G60" t="s">
        <v>11</v>
      </c>
      <c r="H60" t="str">
        <f>MID(E60,12,2)</f>
        <v>02</v>
      </c>
    </row>
    <row r="61" spans="1:8">
      <c r="A61">
        <v>10431</v>
      </c>
      <c r="B61">
        <v>57468</v>
      </c>
      <c r="C61">
        <v>16</v>
      </c>
      <c r="D61" t="s">
        <v>1521</v>
      </c>
      <c r="E61" t="s">
        <v>1522</v>
      </c>
      <c r="F61" t="s">
        <v>1407</v>
      </c>
      <c r="G61" t="s">
        <v>11</v>
      </c>
      <c r="H61" t="str">
        <f>MID(E61,12,2)</f>
        <v>02</v>
      </c>
    </row>
    <row r="62" spans="1:8">
      <c r="A62">
        <v>10433</v>
      </c>
      <c r="B62">
        <v>58875</v>
      </c>
      <c r="C62">
        <v>16</v>
      </c>
      <c r="D62" t="s">
        <v>1523</v>
      </c>
      <c r="E62" t="s">
        <v>1524</v>
      </c>
      <c r="F62" t="s">
        <v>1407</v>
      </c>
      <c r="G62" t="s">
        <v>11</v>
      </c>
      <c r="H62" t="str">
        <f>MID(E62,12,2)</f>
        <v>02</v>
      </c>
    </row>
    <row r="63" spans="1:8">
      <c r="A63">
        <v>10436</v>
      </c>
      <c r="B63">
        <v>58073</v>
      </c>
      <c r="C63">
        <v>16</v>
      </c>
      <c r="D63" t="s">
        <v>1525</v>
      </c>
      <c r="E63" t="s">
        <v>1526</v>
      </c>
      <c r="F63" t="s">
        <v>1414</v>
      </c>
      <c r="G63" t="s">
        <v>11</v>
      </c>
      <c r="H63" t="str">
        <f>MID(E63,12,2)</f>
        <v>02</v>
      </c>
    </row>
    <row r="64" spans="1:8">
      <c r="A64">
        <v>10437</v>
      </c>
      <c r="B64">
        <v>58963</v>
      </c>
      <c r="C64">
        <v>16</v>
      </c>
      <c r="D64" t="s">
        <v>1527</v>
      </c>
      <c r="E64" t="s">
        <v>1528</v>
      </c>
      <c r="F64" t="s">
        <v>1407</v>
      </c>
      <c r="G64" t="s">
        <v>11</v>
      </c>
      <c r="H64" t="str">
        <f>MID(E64,12,2)</f>
        <v>02</v>
      </c>
    </row>
    <row r="65" spans="1:8">
      <c r="A65">
        <v>10438</v>
      </c>
      <c r="B65">
        <v>59008</v>
      </c>
      <c r="C65">
        <v>16</v>
      </c>
      <c r="D65" t="s">
        <v>1529</v>
      </c>
      <c r="E65" t="s">
        <v>1530</v>
      </c>
      <c r="F65" t="s">
        <v>1407</v>
      </c>
      <c r="G65" t="s">
        <v>11</v>
      </c>
      <c r="H65" t="str">
        <f>MID(E65,12,2)</f>
        <v>02</v>
      </c>
    </row>
    <row r="66" spans="1:8">
      <c r="A66">
        <v>10439</v>
      </c>
      <c r="B66">
        <v>57463</v>
      </c>
      <c r="C66">
        <v>16</v>
      </c>
      <c r="D66" t="s">
        <v>1531</v>
      </c>
      <c r="E66" t="s">
        <v>1532</v>
      </c>
      <c r="F66" t="s">
        <v>1407</v>
      </c>
      <c r="G66" t="s">
        <v>11</v>
      </c>
      <c r="H66" t="str">
        <f>MID(E66,12,2)</f>
        <v>03</v>
      </c>
    </row>
    <row r="67" spans="1:8">
      <c r="A67">
        <v>10466</v>
      </c>
      <c r="B67">
        <v>59627</v>
      </c>
      <c r="C67">
        <v>16</v>
      </c>
      <c r="D67" t="s">
        <v>1533</v>
      </c>
      <c r="E67" t="s">
        <v>1534</v>
      </c>
      <c r="F67" t="s">
        <v>1404</v>
      </c>
      <c r="G67" t="s">
        <v>11</v>
      </c>
      <c r="H67" t="str">
        <f t="shared" ref="H67:H104" si="1">MID(E67,12,2)</f>
        <v>03</v>
      </c>
    </row>
    <row r="68" spans="1:8">
      <c r="A68">
        <v>10477</v>
      </c>
      <c r="B68">
        <v>62910</v>
      </c>
      <c r="C68">
        <v>16</v>
      </c>
      <c r="D68" t="s">
        <v>1535</v>
      </c>
      <c r="E68" t="s">
        <v>1536</v>
      </c>
      <c r="F68" t="s">
        <v>1404</v>
      </c>
      <c r="G68" t="s">
        <v>11</v>
      </c>
      <c r="H68" t="str">
        <f t="shared" si="1"/>
        <v>03</v>
      </c>
    </row>
    <row r="69" spans="1:8">
      <c r="A69">
        <v>10479</v>
      </c>
      <c r="B69">
        <v>58084</v>
      </c>
      <c r="C69">
        <v>16</v>
      </c>
      <c r="D69" t="s">
        <v>1537</v>
      </c>
      <c r="E69" t="s">
        <v>1538</v>
      </c>
      <c r="F69" t="s">
        <v>1404</v>
      </c>
      <c r="G69" t="s">
        <v>11</v>
      </c>
      <c r="H69" t="str">
        <f t="shared" si="1"/>
        <v>03</v>
      </c>
    </row>
    <row r="70" spans="1:8">
      <c r="A70">
        <v>10481</v>
      </c>
      <c r="B70">
        <v>58947</v>
      </c>
      <c r="C70">
        <v>16</v>
      </c>
      <c r="D70" t="s">
        <v>1539</v>
      </c>
      <c r="E70" t="s">
        <v>1540</v>
      </c>
      <c r="F70" t="s">
        <v>1404</v>
      </c>
      <c r="G70" t="s">
        <v>11</v>
      </c>
      <c r="H70" t="str">
        <f t="shared" si="1"/>
        <v>03</v>
      </c>
    </row>
    <row r="71" spans="1:8">
      <c r="A71">
        <v>10482</v>
      </c>
      <c r="B71">
        <v>58987</v>
      </c>
      <c r="C71">
        <v>16</v>
      </c>
      <c r="D71" t="s">
        <v>1541</v>
      </c>
      <c r="E71" t="s">
        <v>1542</v>
      </c>
      <c r="F71" t="s">
        <v>1404</v>
      </c>
      <c r="G71" t="s">
        <v>11</v>
      </c>
      <c r="H71" t="str">
        <f t="shared" si="1"/>
        <v>03</v>
      </c>
    </row>
    <row r="72" spans="1:8">
      <c r="A72">
        <v>10483</v>
      </c>
      <c r="B72">
        <v>58881</v>
      </c>
      <c r="C72">
        <v>16</v>
      </c>
      <c r="D72" t="s">
        <v>1543</v>
      </c>
      <c r="E72" t="s">
        <v>1544</v>
      </c>
      <c r="F72" t="s">
        <v>1404</v>
      </c>
      <c r="G72" t="s">
        <v>11</v>
      </c>
      <c r="H72" t="str">
        <f t="shared" si="1"/>
        <v>03</v>
      </c>
    </row>
    <row r="73" spans="1:8">
      <c r="A73">
        <v>10485</v>
      </c>
      <c r="B73">
        <v>58083</v>
      </c>
      <c r="C73">
        <v>16</v>
      </c>
      <c r="D73" t="s">
        <v>1545</v>
      </c>
      <c r="E73" t="s">
        <v>1546</v>
      </c>
      <c r="F73" t="s">
        <v>1404</v>
      </c>
      <c r="G73" t="s">
        <v>11</v>
      </c>
      <c r="H73" t="str">
        <f t="shared" si="1"/>
        <v>03</v>
      </c>
    </row>
    <row r="74" spans="1:8">
      <c r="A74">
        <v>10487</v>
      </c>
      <c r="B74">
        <v>58961</v>
      </c>
      <c r="C74">
        <v>16</v>
      </c>
      <c r="D74" t="s">
        <v>1547</v>
      </c>
      <c r="E74" t="s">
        <v>1548</v>
      </c>
      <c r="F74" t="s">
        <v>1404</v>
      </c>
      <c r="G74" t="s">
        <v>11</v>
      </c>
      <c r="H74" t="str">
        <f t="shared" si="1"/>
        <v>03</v>
      </c>
    </row>
    <row r="75" spans="1:8">
      <c r="A75">
        <v>10488</v>
      </c>
      <c r="B75">
        <v>58988</v>
      </c>
      <c r="C75">
        <v>16</v>
      </c>
      <c r="D75" t="s">
        <v>1549</v>
      </c>
      <c r="E75" t="s">
        <v>1550</v>
      </c>
      <c r="F75" t="s">
        <v>1404</v>
      </c>
      <c r="G75" t="s">
        <v>11</v>
      </c>
      <c r="H75" t="str">
        <f t="shared" si="1"/>
        <v>03</v>
      </c>
    </row>
    <row r="76" spans="1:8">
      <c r="A76">
        <v>10489</v>
      </c>
      <c r="B76">
        <v>58872</v>
      </c>
      <c r="C76">
        <v>16</v>
      </c>
      <c r="D76" t="s">
        <v>1551</v>
      </c>
      <c r="E76" t="s">
        <v>1552</v>
      </c>
      <c r="F76" t="s">
        <v>1404</v>
      </c>
      <c r="G76" t="s">
        <v>11</v>
      </c>
      <c r="H76" t="str">
        <f t="shared" si="1"/>
        <v>03</v>
      </c>
    </row>
    <row r="77" spans="1:8">
      <c r="A77">
        <v>10491</v>
      </c>
      <c r="B77">
        <v>57239</v>
      </c>
      <c r="C77">
        <v>16</v>
      </c>
      <c r="D77" t="s">
        <v>1553</v>
      </c>
      <c r="E77" t="s">
        <v>1554</v>
      </c>
      <c r="F77" t="s">
        <v>1404</v>
      </c>
      <c r="G77" t="s">
        <v>11</v>
      </c>
      <c r="H77" t="str">
        <f t="shared" si="1"/>
        <v>03</v>
      </c>
    </row>
    <row r="78" spans="1:8">
      <c r="A78">
        <v>10493</v>
      </c>
      <c r="B78">
        <v>59040</v>
      </c>
      <c r="C78">
        <v>16</v>
      </c>
      <c r="D78" t="s">
        <v>1555</v>
      </c>
      <c r="E78" t="s">
        <v>1556</v>
      </c>
      <c r="F78" t="s">
        <v>1404</v>
      </c>
      <c r="G78" t="s">
        <v>11</v>
      </c>
      <c r="H78" t="str">
        <f t="shared" si="1"/>
        <v>03</v>
      </c>
    </row>
    <row r="79" spans="1:8">
      <c r="A79">
        <v>10495</v>
      </c>
      <c r="B79">
        <v>59624</v>
      </c>
      <c r="C79">
        <v>16</v>
      </c>
      <c r="D79" t="s">
        <v>1557</v>
      </c>
      <c r="E79" t="s">
        <v>1558</v>
      </c>
      <c r="F79" t="s">
        <v>1404</v>
      </c>
      <c r="G79" t="s">
        <v>11</v>
      </c>
      <c r="H79" t="str">
        <f t="shared" si="1"/>
        <v>03</v>
      </c>
    </row>
    <row r="80" spans="1:8">
      <c r="A80">
        <v>10496</v>
      </c>
      <c r="B80">
        <v>59623</v>
      </c>
      <c r="C80">
        <v>16</v>
      </c>
      <c r="D80" t="s">
        <v>1559</v>
      </c>
      <c r="E80" t="s">
        <v>1560</v>
      </c>
      <c r="F80" t="s">
        <v>1404</v>
      </c>
      <c r="G80" t="s">
        <v>11</v>
      </c>
      <c r="H80" t="str">
        <f t="shared" si="1"/>
        <v>03</v>
      </c>
    </row>
    <row r="81" spans="1:8">
      <c r="A81">
        <v>10498</v>
      </c>
      <c r="B81">
        <v>59600</v>
      </c>
      <c r="C81">
        <v>16</v>
      </c>
      <c r="D81" t="s">
        <v>1561</v>
      </c>
      <c r="E81" t="s">
        <v>1562</v>
      </c>
      <c r="F81" t="s">
        <v>1404</v>
      </c>
      <c r="G81" t="s">
        <v>11</v>
      </c>
      <c r="H81" t="str">
        <f t="shared" si="1"/>
        <v>03</v>
      </c>
    </row>
    <row r="82" spans="1:8">
      <c r="A82">
        <v>10499</v>
      </c>
      <c r="B82">
        <v>58873</v>
      </c>
      <c r="C82">
        <v>16</v>
      </c>
      <c r="D82" t="s">
        <v>1563</v>
      </c>
      <c r="E82" t="s">
        <v>1564</v>
      </c>
      <c r="F82" t="s">
        <v>1404</v>
      </c>
      <c r="G82" t="s">
        <v>11</v>
      </c>
      <c r="H82" t="str">
        <f t="shared" si="1"/>
        <v>03</v>
      </c>
    </row>
    <row r="83" spans="1:8">
      <c r="A83">
        <v>10502</v>
      </c>
      <c r="B83">
        <v>57230</v>
      </c>
      <c r="C83">
        <v>16</v>
      </c>
      <c r="D83" t="s">
        <v>1565</v>
      </c>
      <c r="E83" t="s">
        <v>1566</v>
      </c>
      <c r="F83" t="s">
        <v>1404</v>
      </c>
      <c r="G83" t="s">
        <v>11</v>
      </c>
      <c r="H83" t="str">
        <f t="shared" si="1"/>
        <v>03</v>
      </c>
    </row>
    <row r="84" spans="1:8">
      <c r="A84">
        <v>10504</v>
      </c>
      <c r="B84">
        <v>58985</v>
      </c>
      <c r="C84">
        <v>16</v>
      </c>
      <c r="D84" t="s">
        <v>1567</v>
      </c>
      <c r="E84" t="s">
        <v>1568</v>
      </c>
      <c r="F84" t="s">
        <v>1404</v>
      </c>
      <c r="G84" t="s">
        <v>11</v>
      </c>
      <c r="H84" t="str">
        <f t="shared" si="1"/>
        <v>03</v>
      </c>
    </row>
    <row r="85" spans="1:8">
      <c r="A85">
        <v>10505</v>
      </c>
      <c r="B85">
        <v>59033</v>
      </c>
      <c r="C85">
        <v>16</v>
      </c>
      <c r="D85" t="s">
        <v>1569</v>
      </c>
      <c r="E85" t="s">
        <v>1570</v>
      </c>
      <c r="F85" t="s">
        <v>1404</v>
      </c>
      <c r="G85" t="s">
        <v>11</v>
      </c>
      <c r="H85" t="str">
        <f t="shared" si="1"/>
        <v>03</v>
      </c>
    </row>
    <row r="86" spans="1:8">
      <c r="A86">
        <v>10506</v>
      </c>
      <c r="B86">
        <v>58879</v>
      </c>
      <c r="C86">
        <v>16</v>
      </c>
      <c r="D86" t="s">
        <v>1571</v>
      </c>
      <c r="E86" t="s">
        <v>1572</v>
      </c>
      <c r="F86" t="s">
        <v>1404</v>
      </c>
      <c r="G86" t="s">
        <v>11</v>
      </c>
      <c r="H86" t="str">
        <f t="shared" si="1"/>
        <v>03</v>
      </c>
    </row>
    <row r="87" spans="1:8">
      <c r="A87">
        <v>10510</v>
      </c>
      <c r="B87">
        <v>57289</v>
      </c>
      <c r="C87">
        <v>16</v>
      </c>
      <c r="D87" t="s">
        <v>1573</v>
      </c>
      <c r="E87" t="s">
        <v>1574</v>
      </c>
      <c r="F87" t="s">
        <v>1407</v>
      </c>
      <c r="G87" t="s">
        <v>11</v>
      </c>
      <c r="H87" t="str">
        <f t="shared" si="1"/>
        <v>02</v>
      </c>
    </row>
    <row r="88" spans="1:8">
      <c r="A88">
        <v>10511</v>
      </c>
      <c r="B88">
        <v>59863</v>
      </c>
      <c r="C88">
        <v>16</v>
      </c>
      <c r="D88" t="s">
        <v>1575</v>
      </c>
      <c r="E88" t="s">
        <v>1576</v>
      </c>
      <c r="F88" t="s">
        <v>1407</v>
      </c>
      <c r="G88" t="s">
        <v>11</v>
      </c>
      <c r="H88" t="str">
        <f t="shared" si="1"/>
        <v>02</v>
      </c>
    </row>
    <row r="89" spans="1:8">
      <c r="A89">
        <v>10530</v>
      </c>
      <c r="B89">
        <v>58946</v>
      </c>
      <c r="C89">
        <v>16</v>
      </c>
      <c r="D89" t="s">
        <v>1577</v>
      </c>
      <c r="E89" t="s">
        <v>1578</v>
      </c>
      <c r="F89" t="s">
        <v>1404</v>
      </c>
      <c r="G89" t="s">
        <v>11</v>
      </c>
      <c r="H89" t="str">
        <f t="shared" si="1"/>
        <v>03</v>
      </c>
    </row>
    <row r="90" spans="1:8">
      <c r="A90">
        <v>10531</v>
      </c>
      <c r="B90">
        <v>59037</v>
      </c>
      <c r="C90">
        <v>16</v>
      </c>
      <c r="D90" t="s">
        <v>1579</v>
      </c>
      <c r="E90" t="s">
        <v>1580</v>
      </c>
      <c r="F90" t="s">
        <v>1404</v>
      </c>
      <c r="G90" t="s">
        <v>11</v>
      </c>
      <c r="H90" t="str">
        <f t="shared" si="1"/>
        <v>03</v>
      </c>
    </row>
    <row r="91" spans="1:8">
      <c r="A91">
        <v>10532</v>
      </c>
      <c r="B91">
        <v>58871</v>
      </c>
      <c r="C91">
        <v>16</v>
      </c>
      <c r="D91" t="s">
        <v>1581</v>
      </c>
      <c r="E91" t="s">
        <v>1582</v>
      </c>
      <c r="F91" t="s">
        <v>1404</v>
      </c>
      <c r="G91" t="s">
        <v>11</v>
      </c>
      <c r="H91" t="str">
        <f t="shared" si="1"/>
        <v>03</v>
      </c>
    </row>
    <row r="92" spans="1:8">
      <c r="A92">
        <v>10534</v>
      </c>
      <c r="B92">
        <v>59741</v>
      </c>
      <c r="C92">
        <v>16</v>
      </c>
      <c r="D92" t="s">
        <v>1583</v>
      </c>
      <c r="E92" t="s">
        <v>1584</v>
      </c>
      <c r="F92" t="s">
        <v>1585</v>
      </c>
      <c r="G92" t="s">
        <v>11</v>
      </c>
      <c r="H92" t="str">
        <f t="shared" si="1"/>
        <v>04</v>
      </c>
    </row>
    <row r="93" spans="1:8">
      <c r="A93">
        <v>10544</v>
      </c>
      <c r="B93">
        <v>55677</v>
      </c>
      <c r="C93">
        <v>16</v>
      </c>
      <c r="D93" t="s">
        <v>1586</v>
      </c>
      <c r="E93" t="s">
        <v>1587</v>
      </c>
      <c r="F93" t="s">
        <v>1214</v>
      </c>
      <c r="G93" t="s">
        <v>11</v>
      </c>
      <c r="H93" t="str">
        <f t="shared" si="1"/>
        <v>04</v>
      </c>
    </row>
    <row r="94" spans="1:8">
      <c r="A94">
        <v>10546</v>
      </c>
      <c r="B94">
        <v>57204</v>
      </c>
      <c r="C94">
        <v>16</v>
      </c>
      <c r="D94" t="s">
        <v>1588</v>
      </c>
      <c r="E94" t="s">
        <v>1589</v>
      </c>
      <c r="F94" t="s">
        <v>1214</v>
      </c>
      <c r="G94" t="s">
        <v>11</v>
      </c>
      <c r="H94" t="str">
        <f t="shared" si="1"/>
        <v>04</v>
      </c>
    </row>
    <row r="95" spans="1:8">
      <c r="A95">
        <v>10548</v>
      </c>
      <c r="B95">
        <v>55713</v>
      </c>
      <c r="C95">
        <v>16</v>
      </c>
      <c r="D95" t="s">
        <v>1590</v>
      </c>
      <c r="E95" t="s">
        <v>1591</v>
      </c>
      <c r="F95" t="s">
        <v>1214</v>
      </c>
      <c r="G95" t="s">
        <v>11</v>
      </c>
      <c r="H95" t="str">
        <f t="shared" si="1"/>
        <v>04</v>
      </c>
    </row>
    <row r="96" spans="1:8">
      <c r="A96">
        <v>10583</v>
      </c>
      <c r="B96">
        <v>57900</v>
      </c>
      <c r="C96">
        <v>16</v>
      </c>
      <c r="D96" t="s">
        <v>1592</v>
      </c>
      <c r="E96" t="s">
        <v>1593</v>
      </c>
      <c r="F96" t="s">
        <v>1214</v>
      </c>
      <c r="G96" t="s">
        <v>11</v>
      </c>
      <c r="H96" t="str">
        <f t="shared" si="1"/>
        <v>04</v>
      </c>
    </row>
    <row r="97" spans="1:8">
      <c r="A97">
        <v>10584</v>
      </c>
      <c r="B97">
        <v>57902</v>
      </c>
      <c r="C97">
        <v>16</v>
      </c>
      <c r="D97" t="s">
        <v>1594</v>
      </c>
      <c r="E97" t="s">
        <v>1595</v>
      </c>
      <c r="F97" t="s">
        <v>1214</v>
      </c>
      <c r="G97" t="s">
        <v>11</v>
      </c>
      <c r="H97" t="str">
        <f t="shared" si="1"/>
        <v>04</v>
      </c>
    </row>
    <row r="98" spans="1:8">
      <c r="A98">
        <v>10585</v>
      </c>
      <c r="B98">
        <v>59738</v>
      </c>
      <c r="C98">
        <v>16</v>
      </c>
      <c r="D98" t="s">
        <v>1596</v>
      </c>
      <c r="E98" t="s">
        <v>1597</v>
      </c>
      <c r="F98" t="s">
        <v>1585</v>
      </c>
      <c r="G98" t="s">
        <v>11</v>
      </c>
      <c r="H98" t="str">
        <f t="shared" si="1"/>
        <v>04</v>
      </c>
    </row>
    <row r="99" spans="1:8">
      <c r="A99">
        <v>10586</v>
      </c>
      <c r="B99">
        <v>59739</v>
      </c>
      <c r="C99">
        <v>16</v>
      </c>
      <c r="D99" t="s">
        <v>1598</v>
      </c>
      <c r="E99" t="s">
        <v>1599</v>
      </c>
      <c r="F99" t="s">
        <v>1585</v>
      </c>
      <c r="G99" t="s">
        <v>11</v>
      </c>
      <c r="H99" t="str">
        <f t="shared" si="1"/>
        <v>04</v>
      </c>
    </row>
    <row r="100" spans="1:8">
      <c r="A100">
        <v>10587</v>
      </c>
      <c r="B100">
        <v>55665</v>
      </c>
      <c r="C100">
        <v>16</v>
      </c>
      <c r="D100" t="s">
        <v>1600</v>
      </c>
      <c r="E100" t="s">
        <v>1601</v>
      </c>
      <c r="F100" t="s">
        <v>1585</v>
      </c>
      <c r="G100" t="s">
        <v>11</v>
      </c>
      <c r="H100" t="str">
        <f t="shared" si="1"/>
        <v>04</v>
      </c>
    </row>
    <row r="101" spans="1:8">
      <c r="A101">
        <v>10588</v>
      </c>
      <c r="B101">
        <v>55666</v>
      </c>
      <c r="C101">
        <v>16</v>
      </c>
      <c r="D101" t="s">
        <v>1602</v>
      </c>
      <c r="E101" t="s">
        <v>1603</v>
      </c>
      <c r="F101" t="s">
        <v>1214</v>
      </c>
      <c r="G101" t="s">
        <v>11</v>
      </c>
      <c r="H101" t="str">
        <f t="shared" si="1"/>
        <v>04</v>
      </c>
    </row>
    <row r="102" spans="1:8">
      <c r="A102">
        <v>10589</v>
      </c>
      <c r="B102">
        <v>57725</v>
      </c>
      <c r="C102">
        <v>16</v>
      </c>
      <c r="D102" t="s">
        <v>1604</v>
      </c>
      <c r="E102" t="s">
        <v>1605</v>
      </c>
      <c r="F102" t="s">
        <v>1585</v>
      </c>
      <c r="G102" t="s">
        <v>11</v>
      </c>
      <c r="H102" t="str">
        <f t="shared" si="1"/>
        <v>04</v>
      </c>
    </row>
    <row r="103" spans="1:8">
      <c r="A103">
        <v>10590</v>
      </c>
      <c r="B103">
        <v>55669</v>
      </c>
      <c r="C103">
        <v>16</v>
      </c>
      <c r="D103" t="s">
        <v>1606</v>
      </c>
      <c r="E103" t="s">
        <v>1607</v>
      </c>
      <c r="F103" t="s">
        <v>1585</v>
      </c>
      <c r="G103" t="s">
        <v>11</v>
      </c>
      <c r="H103" t="str">
        <f t="shared" si="1"/>
        <v>04</v>
      </c>
    </row>
    <row r="104" spans="1:8">
      <c r="A104">
        <v>10591</v>
      </c>
      <c r="B104">
        <v>59740</v>
      </c>
      <c r="C104">
        <v>16</v>
      </c>
      <c r="D104" t="s">
        <v>1608</v>
      </c>
      <c r="E104" t="s">
        <v>1609</v>
      </c>
      <c r="F104" t="s">
        <v>1214</v>
      </c>
      <c r="G104" t="s">
        <v>11</v>
      </c>
      <c r="H104" t="str">
        <f t="shared" si="1"/>
        <v>04</v>
      </c>
    </row>
    <row r="105" spans="1:8">
      <c r="A105">
        <v>12317</v>
      </c>
      <c r="B105">
        <v>58905</v>
      </c>
      <c r="C105">
        <v>16</v>
      </c>
      <c r="D105" t="s">
        <v>1610</v>
      </c>
      <c r="E105" t="s">
        <v>1611</v>
      </c>
      <c r="F105" t="s">
        <v>1407</v>
      </c>
      <c r="G105" t="s">
        <v>11</v>
      </c>
      <c r="H105" t="str">
        <f>MID(E105,12,2)</f>
        <v>02</v>
      </c>
    </row>
    <row r="106" spans="1:8">
      <c r="A106">
        <v>12318</v>
      </c>
      <c r="B106">
        <v>57413</v>
      </c>
      <c r="C106">
        <v>16</v>
      </c>
      <c r="D106" t="s">
        <v>1612</v>
      </c>
      <c r="E106" t="s">
        <v>1613</v>
      </c>
      <c r="F106" t="s">
        <v>1407</v>
      </c>
      <c r="G106" t="s">
        <v>11</v>
      </c>
      <c r="H106" t="str">
        <f>MID(E106,12,2)</f>
        <v>02</v>
      </c>
    </row>
    <row r="107" spans="1:8">
      <c r="A107">
        <v>12319</v>
      </c>
      <c r="B107">
        <v>61951</v>
      </c>
      <c r="C107">
        <v>16</v>
      </c>
      <c r="D107" t="s">
        <v>1614</v>
      </c>
      <c r="E107" t="s">
        <v>1615</v>
      </c>
      <c r="F107" t="s">
        <v>1407</v>
      </c>
      <c r="G107" t="s">
        <v>11</v>
      </c>
      <c r="H107" t="str">
        <f>MID(E107,12,2)</f>
        <v>02</v>
      </c>
    </row>
    <row r="108" spans="1:8">
      <c r="A108">
        <v>12334</v>
      </c>
      <c r="B108">
        <v>59791</v>
      </c>
      <c r="C108">
        <v>16</v>
      </c>
      <c r="D108" t="s">
        <v>1616</v>
      </c>
      <c r="E108" t="s">
        <v>1617</v>
      </c>
      <c r="F108" t="s">
        <v>1407</v>
      </c>
      <c r="G108" t="s">
        <v>11</v>
      </c>
      <c r="H108" t="str">
        <f>MID(E108,12,2)</f>
        <v>02</v>
      </c>
    </row>
    <row r="109" spans="1:8">
      <c r="A109">
        <v>12337</v>
      </c>
      <c r="B109">
        <v>57466</v>
      </c>
      <c r="C109">
        <v>16</v>
      </c>
      <c r="D109" t="s">
        <v>1618</v>
      </c>
      <c r="E109" t="s">
        <v>1619</v>
      </c>
      <c r="F109" t="s">
        <v>1407</v>
      </c>
      <c r="G109" t="s">
        <v>11</v>
      </c>
      <c r="H109" t="str">
        <f>MID(E109,12,2)</f>
        <v>02</v>
      </c>
    </row>
    <row r="110" spans="1:8">
      <c r="A110">
        <v>12705</v>
      </c>
      <c r="B110">
        <v>57229</v>
      </c>
      <c r="C110">
        <v>16</v>
      </c>
      <c r="D110" t="s">
        <v>1620</v>
      </c>
      <c r="E110" t="s">
        <v>1621</v>
      </c>
      <c r="F110" t="s">
        <v>1404</v>
      </c>
      <c r="G110" t="s">
        <v>11</v>
      </c>
      <c r="H110" t="str">
        <f>MID(E110,12,2)</f>
        <v>03</v>
      </c>
    </row>
    <row r="111" spans="1:8">
      <c r="A111">
        <v>12707</v>
      </c>
      <c r="B111">
        <v>58975</v>
      </c>
      <c r="C111">
        <v>16</v>
      </c>
      <c r="D111" t="s">
        <v>1622</v>
      </c>
      <c r="E111" t="s">
        <v>1623</v>
      </c>
      <c r="F111" t="s">
        <v>1404</v>
      </c>
      <c r="G111" t="s">
        <v>11</v>
      </c>
      <c r="H111" t="str">
        <f>MID(E111,12,2)</f>
        <v>03</v>
      </c>
    </row>
    <row r="112" spans="1:8">
      <c r="A112">
        <v>12708</v>
      </c>
      <c r="B112">
        <v>59036</v>
      </c>
      <c r="C112">
        <v>16</v>
      </c>
      <c r="D112" t="s">
        <v>1624</v>
      </c>
      <c r="E112" t="s">
        <v>1625</v>
      </c>
      <c r="F112" t="s">
        <v>1404</v>
      </c>
      <c r="G112" t="s">
        <v>11</v>
      </c>
      <c r="H112" t="str">
        <f>MID(E112,12,2)</f>
        <v>03</v>
      </c>
    </row>
    <row r="113" spans="1:8">
      <c r="A113">
        <v>12709</v>
      </c>
      <c r="B113">
        <v>58877</v>
      </c>
      <c r="C113">
        <v>16</v>
      </c>
      <c r="D113" t="s">
        <v>1626</v>
      </c>
      <c r="E113" t="s">
        <v>1627</v>
      </c>
      <c r="F113" t="s">
        <v>1404</v>
      </c>
      <c r="G113" t="s">
        <v>11</v>
      </c>
      <c r="H113" t="str">
        <f>MID(E113,12,2)</f>
        <v>03</v>
      </c>
    </row>
    <row r="114" spans="1:8">
      <c r="A114">
        <v>14779</v>
      </c>
      <c r="B114">
        <v>57246</v>
      </c>
      <c r="C114">
        <v>16</v>
      </c>
      <c r="D114" t="s">
        <v>1628</v>
      </c>
      <c r="E114" t="s">
        <v>1629</v>
      </c>
      <c r="F114" t="s">
        <v>1404</v>
      </c>
      <c r="G114" t="s">
        <v>11</v>
      </c>
      <c r="H114" t="str">
        <f>MID(E114,12,2)</f>
        <v>03</v>
      </c>
    </row>
    <row r="115" spans="1:8">
      <c r="A115">
        <v>14780</v>
      </c>
      <c r="B115">
        <v>57248</v>
      </c>
      <c r="C115">
        <v>16</v>
      </c>
      <c r="D115" t="s">
        <v>1630</v>
      </c>
      <c r="E115" t="s">
        <v>1631</v>
      </c>
      <c r="F115" t="s">
        <v>1404</v>
      </c>
      <c r="G115" t="s">
        <v>11</v>
      </c>
      <c r="H115" t="str">
        <f>MID(E115,12,2)</f>
        <v>02</v>
      </c>
    </row>
    <row r="116" spans="1:8">
      <c r="A116">
        <v>14781</v>
      </c>
      <c r="B116">
        <v>57247</v>
      </c>
      <c r="C116">
        <v>16</v>
      </c>
      <c r="D116" t="s">
        <v>1632</v>
      </c>
      <c r="E116" t="s">
        <v>1633</v>
      </c>
      <c r="F116" t="s">
        <v>1407</v>
      </c>
      <c r="G116" t="s">
        <v>11</v>
      </c>
      <c r="H116" t="str">
        <f>MID(E116,12,2)</f>
        <v>02</v>
      </c>
    </row>
    <row r="117" spans="1:8">
      <c r="A117">
        <v>15195</v>
      </c>
      <c r="B117">
        <v>58984</v>
      </c>
      <c r="C117">
        <v>16</v>
      </c>
      <c r="D117" t="s">
        <v>1634</v>
      </c>
      <c r="E117" t="s">
        <v>1635</v>
      </c>
      <c r="F117" t="s">
        <v>1404</v>
      </c>
      <c r="G117" t="s">
        <v>11</v>
      </c>
      <c r="H117" t="str">
        <f>MID(E117,12,2)</f>
        <v>03</v>
      </c>
    </row>
    <row r="118" spans="1:8">
      <c r="A118">
        <v>15383</v>
      </c>
      <c r="B118">
        <v>58088</v>
      </c>
      <c r="C118">
        <v>16</v>
      </c>
      <c r="D118" t="s">
        <v>1636</v>
      </c>
      <c r="E118" t="s">
        <v>1637</v>
      </c>
      <c r="F118" t="s">
        <v>1404</v>
      </c>
      <c r="G118" t="s">
        <v>11</v>
      </c>
      <c r="H118" t="str">
        <f>MID(E118,12,2)</f>
        <v>03</v>
      </c>
    </row>
    <row r="119" spans="1:8">
      <c r="A119">
        <v>15385</v>
      </c>
      <c r="B119">
        <v>58962</v>
      </c>
      <c r="C119">
        <v>16</v>
      </c>
      <c r="D119" t="s">
        <v>1638</v>
      </c>
      <c r="E119" t="s">
        <v>1639</v>
      </c>
      <c r="F119" t="s">
        <v>1404</v>
      </c>
      <c r="G119" t="s">
        <v>11</v>
      </c>
      <c r="H119" t="str">
        <f>MID(E119,12,2)</f>
        <v>03</v>
      </c>
    </row>
    <row r="120" spans="1:8">
      <c r="A120">
        <v>15386</v>
      </c>
      <c r="B120">
        <v>59032</v>
      </c>
      <c r="C120">
        <v>16</v>
      </c>
      <c r="D120" t="s">
        <v>1640</v>
      </c>
      <c r="E120" t="s">
        <v>1641</v>
      </c>
      <c r="F120" t="s">
        <v>1404</v>
      </c>
      <c r="G120" t="s">
        <v>11</v>
      </c>
      <c r="H120" t="str">
        <f>MID(E120,12,2)</f>
        <v>03</v>
      </c>
    </row>
    <row r="121" spans="1:8">
      <c r="A121">
        <v>15387</v>
      </c>
      <c r="B121">
        <v>58874</v>
      </c>
      <c r="C121">
        <v>16</v>
      </c>
      <c r="D121" t="s">
        <v>1642</v>
      </c>
      <c r="E121" t="s">
        <v>1643</v>
      </c>
      <c r="F121" t="s">
        <v>1404</v>
      </c>
      <c r="G121" t="s">
        <v>11</v>
      </c>
      <c r="H121" t="str">
        <f>MID(E121,12,2)</f>
        <v>03</v>
      </c>
    </row>
    <row r="122" spans="1:8">
      <c r="A122">
        <v>15460</v>
      </c>
      <c r="B122">
        <v>56428</v>
      </c>
      <c r="C122">
        <v>16</v>
      </c>
      <c r="D122" t="s">
        <v>1644</v>
      </c>
      <c r="E122" t="s">
        <v>1645</v>
      </c>
      <c r="F122" t="s">
        <v>1404</v>
      </c>
      <c r="G122" t="s">
        <v>11</v>
      </c>
      <c r="H122" t="str">
        <f>MID(E122,12,2)</f>
        <v>03</v>
      </c>
    </row>
    <row r="123" spans="1:8">
      <c r="A123">
        <v>15464</v>
      </c>
      <c r="B123">
        <v>57797</v>
      </c>
      <c r="C123">
        <v>16</v>
      </c>
      <c r="D123" t="s">
        <v>1646</v>
      </c>
      <c r="E123" t="s">
        <v>1647</v>
      </c>
      <c r="F123" t="s">
        <v>1404</v>
      </c>
      <c r="G123" t="s">
        <v>11</v>
      </c>
      <c r="H123" t="str">
        <f t="shared" ref="H123:H153" si="2">MID(E123,12,2)</f>
        <v>03</v>
      </c>
    </row>
    <row r="124" spans="1:8">
      <c r="A124">
        <v>15689</v>
      </c>
      <c r="B124">
        <v>61862</v>
      </c>
      <c r="C124">
        <v>16</v>
      </c>
      <c r="D124" t="s">
        <v>1648</v>
      </c>
      <c r="E124" t="s">
        <v>1649</v>
      </c>
      <c r="F124" t="s">
        <v>1404</v>
      </c>
      <c r="G124" t="s">
        <v>11</v>
      </c>
      <c r="H124" t="str">
        <f t="shared" si="2"/>
        <v>03</v>
      </c>
    </row>
    <row r="125" spans="1:8">
      <c r="A125">
        <v>16807</v>
      </c>
      <c r="B125">
        <v>62581</v>
      </c>
      <c r="C125">
        <v>16</v>
      </c>
      <c r="D125" t="s">
        <v>1650</v>
      </c>
      <c r="E125" t="s">
        <v>1651</v>
      </c>
      <c r="F125" t="s">
        <v>254</v>
      </c>
      <c r="G125" t="s">
        <v>11</v>
      </c>
      <c r="H125" t="str">
        <f t="shared" si="2"/>
        <v>02</v>
      </c>
    </row>
    <row r="126" spans="1:8">
      <c r="A126">
        <v>16813</v>
      </c>
      <c r="B126">
        <v>62444</v>
      </c>
      <c r="C126">
        <v>16</v>
      </c>
      <c r="D126" t="s">
        <v>1652</v>
      </c>
      <c r="E126" t="s">
        <v>1653</v>
      </c>
      <c r="F126" t="s">
        <v>254</v>
      </c>
      <c r="G126" t="s">
        <v>11</v>
      </c>
      <c r="H126" t="str">
        <f t="shared" si="2"/>
        <v>02</v>
      </c>
    </row>
    <row r="127" spans="1:8">
      <c r="A127">
        <v>17106</v>
      </c>
      <c r="B127">
        <v>63197</v>
      </c>
      <c r="C127">
        <v>16</v>
      </c>
      <c r="D127" t="s">
        <v>1654</v>
      </c>
      <c r="E127" t="s">
        <v>1655</v>
      </c>
      <c r="F127" t="s">
        <v>1407</v>
      </c>
      <c r="G127" t="s">
        <v>11</v>
      </c>
      <c r="H127" t="str">
        <f t="shared" si="2"/>
        <v>02</v>
      </c>
    </row>
    <row r="128" spans="1:8">
      <c r="A128">
        <v>17107</v>
      </c>
      <c r="B128">
        <v>63494</v>
      </c>
      <c r="C128">
        <v>16</v>
      </c>
      <c r="D128" t="s">
        <v>1656</v>
      </c>
      <c r="E128" t="s">
        <v>1657</v>
      </c>
      <c r="F128" t="s">
        <v>1407</v>
      </c>
      <c r="G128" t="s">
        <v>11</v>
      </c>
      <c r="H128" t="str">
        <f t="shared" si="2"/>
        <v>02</v>
      </c>
    </row>
    <row r="129" spans="1:8">
      <c r="A129">
        <v>17108</v>
      </c>
      <c r="B129">
        <v>63060</v>
      </c>
      <c r="C129">
        <v>16</v>
      </c>
      <c r="D129" t="s">
        <v>1658</v>
      </c>
      <c r="E129" t="s">
        <v>1659</v>
      </c>
      <c r="F129" t="s">
        <v>1407</v>
      </c>
      <c r="G129" t="s">
        <v>11</v>
      </c>
      <c r="H129" t="str">
        <f t="shared" si="2"/>
        <v>02</v>
      </c>
    </row>
    <row r="130" spans="1:8">
      <c r="A130">
        <v>17112</v>
      </c>
      <c r="B130">
        <v>63605</v>
      </c>
      <c r="C130">
        <v>16</v>
      </c>
      <c r="D130" t="s">
        <v>1660</v>
      </c>
      <c r="E130" t="s">
        <v>1661</v>
      </c>
      <c r="F130" t="s">
        <v>1407</v>
      </c>
      <c r="G130" t="s">
        <v>11</v>
      </c>
      <c r="H130" t="str">
        <f t="shared" si="2"/>
        <v>02</v>
      </c>
    </row>
    <row r="131" spans="1:8">
      <c r="A131">
        <v>17114</v>
      </c>
      <c r="B131">
        <v>63606</v>
      </c>
      <c r="C131">
        <v>16</v>
      </c>
      <c r="D131" t="s">
        <v>1662</v>
      </c>
      <c r="E131" t="s">
        <v>1663</v>
      </c>
      <c r="F131" t="s">
        <v>1407</v>
      </c>
      <c r="G131" t="s">
        <v>11</v>
      </c>
      <c r="H131" t="str">
        <f t="shared" si="2"/>
        <v>02</v>
      </c>
    </row>
    <row r="132" spans="1:8">
      <c r="A132">
        <v>17136</v>
      </c>
      <c r="B132">
        <v>63608</v>
      </c>
      <c r="C132">
        <v>16</v>
      </c>
      <c r="D132" t="s">
        <v>1664</v>
      </c>
      <c r="E132" t="s">
        <v>1665</v>
      </c>
      <c r="F132" t="s">
        <v>1407</v>
      </c>
      <c r="G132" t="s">
        <v>11</v>
      </c>
      <c r="H132" t="str">
        <f t="shared" si="2"/>
        <v>02</v>
      </c>
    </row>
    <row r="133" spans="1:8">
      <c r="A133">
        <v>17154</v>
      </c>
      <c r="B133">
        <v>63518</v>
      </c>
      <c r="C133">
        <v>16</v>
      </c>
      <c r="D133" t="s">
        <v>1666</v>
      </c>
      <c r="E133" t="s">
        <v>1667</v>
      </c>
      <c r="F133" t="s">
        <v>1407</v>
      </c>
      <c r="G133" t="s">
        <v>11</v>
      </c>
      <c r="H133" t="str">
        <f t="shared" si="2"/>
        <v>02</v>
      </c>
    </row>
    <row r="134" spans="1:8">
      <c r="A134">
        <v>17155</v>
      </c>
      <c r="B134">
        <v>63180</v>
      </c>
      <c r="C134">
        <v>16</v>
      </c>
      <c r="D134" t="s">
        <v>1668</v>
      </c>
      <c r="E134" t="s">
        <v>1669</v>
      </c>
      <c r="F134" t="s">
        <v>1407</v>
      </c>
      <c r="G134" t="s">
        <v>11</v>
      </c>
      <c r="H134" t="str">
        <f t="shared" si="2"/>
        <v>02</v>
      </c>
    </row>
    <row r="135" spans="1:8">
      <c r="A135">
        <v>17177</v>
      </c>
      <c r="B135">
        <v>63103</v>
      </c>
      <c r="C135">
        <v>16</v>
      </c>
      <c r="D135" t="s">
        <v>1670</v>
      </c>
      <c r="E135" t="s">
        <v>1671</v>
      </c>
      <c r="F135" t="s">
        <v>1407</v>
      </c>
      <c r="G135" t="s">
        <v>11</v>
      </c>
      <c r="H135" t="str">
        <f t="shared" si="2"/>
        <v>02</v>
      </c>
    </row>
    <row r="136" spans="1:8">
      <c r="A136">
        <v>17178</v>
      </c>
      <c r="B136">
        <v>63104</v>
      </c>
      <c r="C136">
        <v>16</v>
      </c>
      <c r="D136" t="s">
        <v>1672</v>
      </c>
      <c r="E136" t="s">
        <v>1673</v>
      </c>
      <c r="F136" t="s">
        <v>1407</v>
      </c>
      <c r="G136" t="s">
        <v>11</v>
      </c>
      <c r="H136" t="str">
        <f t="shared" si="2"/>
        <v>02</v>
      </c>
    </row>
    <row r="137" spans="1:8">
      <c r="A137">
        <v>17179</v>
      </c>
      <c r="B137">
        <v>63183</v>
      </c>
      <c r="C137">
        <v>16</v>
      </c>
      <c r="D137" t="s">
        <v>1674</v>
      </c>
      <c r="E137" t="s">
        <v>1675</v>
      </c>
      <c r="F137" t="s">
        <v>1407</v>
      </c>
      <c r="G137" t="s">
        <v>11</v>
      </c>
      <c r="H137" t="str">
        <f t="shared" si="2"/>
        <v>02</v>
      </c>
    </row>
    <row r="138" spans="1:8">
      <c r="A138">
        <v>17180</v>
      </c>
      <c r="B138">
        <v>63520</v>
      </c>
      <c r="C138">
        <v>16</v>
      </c>
      <c r="D138" t="s">
        <v>1676</v>
      </c>
      <c r="E138" t="s">
        <v>1677</v>
      </c>
      <c r="F138" t="s">
        <v>1407</v>
      </c>
      <c r="G138" t="s">
        <v>11</v>
      </c>
      <c r="H138" t="str">
        <f t="shared" si="2"/>
        <v>02</v>
      </c>
    </row>
    <row r="139" spans="1:8">
      <c r="A139">
        <v>26146</v>
      </c>
      <c r="B139">
        <v>63751</v>
      </c>
      <c r="C139">
        <v>16</v>
      </c>
      <c r="D139" t="s">
        <v>1678</v>
      </c>
      <c r="E139" t="s">
        <v>1679</v>
      </c>
      <c r="F139" t="s">
        <v>1407</v>
      </c>
      <c r="G139" t="s">
        <v>11</v>
      </c>
      <c r="H139" t="str">
        <f t="shared" si="2"/>
        <v>02</v>
      </c>
    </row>
    <row r="140" spans="1:8">
      <c r="A140">
        <v>26162</v>
      </c>
      <c r="B140">
        <v>63767</v>
      </c>
      <c r="C140">
        <v>16</v>
      </c>
      <c r="D140" t="s">
        <v>1680</v>
      </c>
      <c r="E140" t="s">
        <v>1681</v>
      </c>
      <c r="F140" t="s">
        <v>1407</v>
      </c>
      <c r="G140" t="s">
        <v>11</v>
      </c>
      <c r="H140" t="str">
        <f t="shared" si="2"/>
        <v>02</v>
      </c>
    </row>
    <row r="141" spans="1:8">
      <c r="A141">
        <v>26204</v>
      </c>
      <c r="B141">
        <v>63821</v>
      </c>
      <c r="C141">
        <v>16</v>
      </c>
      <c r="D141" t="s">
        <v>1682</v>
      </c>
      <c r="E141" t="s">
        <v>1683</v>
      </c>
      <c r="F141" t="s">
        <v>1404</v>
      </c>
      <c r="G141" t="s">
        <v>11</v>
      </c>
      <c r="H141" t="str">
        <f t="shared" si="2"/>
        <v>03</v>
      </c>
    </row>
    <row r="142" spans="1:8">
      <c r="A142">
        <v>26215</v>
      </c>
      <c r="B142">
        <v>63832</v>
      </c>
      <c r="C142">
        <v>16</v>
      </c>
      <c r="D142" t="s">
        <v>1684</v>
      </c>
      <c r="E142" t="s">
        <v>1685</v>
      </c>
      <c r="F142" t="s">
        <v>1407</v>
      </c>
      <c r="G142" t="s">
        <v>11</v>
      </c>
      <c r="H142" t="str">
        <f t="shared" si="2"/>
        <v>02</v>
      </c>
    </row>
    <row r="143" spans="1:8">
      <c r="A143">
        <v>26216</v>
      </c>
      <c r="B143">
        <v>63833</v>
      </c>
      <c r="C143">
        <v>16</v>
      </c>
      <c r="D143" t="s">
        <v>1686</v>
      </c>
      <c r="E143" t="s">
        <v>1687</v>
      </c>
      <c r="F143" t="s">
        <v>1407</v>
      </c>
      <c r="G143" t="s">
        <v>11</v>
      </c>
      <c r="H143" t="str">
        <f t="shared" si="2"/>
        <v>02</v>
      </c>
    </row>
    <row r="144" spans="1:8">
      <c r="A144">
        <v>27048</v>
      </c>
      <c r="B144">
        <v>63970</v>
      </c>
      <c r="C144">
        <v>16</v>
      </c>
      <c r="D144" t="s">
        <v>1688</v>
      </c>
      <c r="E144" t="s">
        <v>1689</v>
      </c>
      <c r="F144" t="s">
        <v>1404</v>
      </c>
      <c r="G144" t="s">
        <v>11</v>
      </c>
      <c r="H144" t="str">
        <f t="shared" si="2"/>
        <v>03</v>
      </c>
    </row>
    <row r="145" spans="1:8">
      <c r="A145">
        <v>27050</v>
      </c>
      <c r="B145">
        <v>63972</v>
      </c>
      <c r="C145">
        <v>16</v>
      </c>
      <c r="D145" t="s">
        <v>1690</v>
      </c>
      <c r="E145" t="s">
        <v>1691</v>
      </c>
      <c r="F145" t="s">
        <v>1404</v>
      </c>
      <c r="G145" t="s">
        <v>11</v>
      </c>
      <c r="H145" t="str">
        <f t="shared" si="2"/>
        <v>03</v>
      </c>
    </row>
    <row r="146" spans="1:8">
      <c r="A146">
        <v>27051</v>
      </c>
      <c r="B146">
        <v>63973</v>
      </c>
      <c r="C146">
        <v>16</v>
      </c>
      <c r="D146" t="s">
        <v>1050</v>
      </c>
      <c r="E146" t="s">
        <v>1692</v>
      </c>
      <c r="F146" t="s">
        <v>1404</v>
      </c>
      <c r="G146" t="s">
        <v>11</v>
      </c>
      <c r="H146" t="str">
        <f t="shared" si="2"/>
        <v>03</v>
      </c>
    </row>
    <row r="147" spans="1:8">
      <c r="A147">
        <v>27052</v>
      </c>
      <c r="B147">
        <v>63974</v>
      </c>
      <c r="C147">
        <v>16</v>
      </c>
      <c r="D147" t="s">
        <v>1054</v>
      </c>
      <c r="E147" t="s">
        <v>1693</v>
      </c>
      <c r="F147" t="s">
        <v>1404</v>
      </c>
      <c r="G147" t="s">
        <v>11</v>
      </c>
      <c r="H147" t="str">
        <f t="shared" si="2"/>
        <v>03</v>
      </c>
    </row>
    <row r="148" spans="1:8">
      <c r="A148">
        <v>27065</v>
      </c>
      <c r="B148">
        <v>63995</v>
      </c>
      <c r="C148">
        <v>16</v>
      </c>
      <c r="D148" t="s">
        <v>1694</v>
      </c>
      <c r="E148" t="s">
        <v>1695</v>
      </c>
      <c r="F148" t="s">
        <v>1407</v>
      </c>
      <c r="G148" t="s">
        <v>11</v>
      </c>
      <c r="H148" t="str">
        <f t="shared" si="2"/>
        <v>02</v>
      </c>
    </row>
    <row r="149" spans="1:8">
      <c r="A149">
        <v>27066</v>
      </c>
      <c r="B149">
        <v>63996</v>
      </c>
      <c r="C149">
        <v>16</v>
      </c>
      <c r="D149" t="s">
        <v>1696</v>
      </c>
      <c r="E149" t="s">
        <v>1697</v>
      </c>
      <c r="F149" t="s">
        <v>1407</v>
      </c>
      <c r="G149" t="s">
        <v>11</v>
      </c>
      <c r="H149" t="str">
        <f t="shared" si="2"/>
        <v>02</v>
      </c>
    </row>
    <row r="150" spans="1:8">
      <c r="A150">
        <v>27067</v>
      </c>
      <c r="B150">
        <v>63997</v>
      </c>
      <c r="C150">
        <v>16</v>
      </c>
      <c r="D150" t="s">
        <v>1698</v>
      </c>
      <c r="E150" t="s">
        <v>1699</v>
      </c>
      <c r="F150" t="s">
        <v>1407</v>
      </c>
      <c r="G150" t="s">
        <v>11</v>
      </c>
      <c r="H150" t="str">
        <f t="shared" si="2"/>
        <v>02</v>
      </c>
    </row>
    <row r="151" spans="1:8">
      <c r="A151">
        <v>27068</v>
      </c>
      <c r="B151">
        <v>63998</v>
      </c>
      <c r="C151">
        <v>16</v>
      </c>
      <c r="D151" t="s">
        <v>1700</v>
      </c>
      <c r="E151" t="s">
        <v>1701</v>
      </c>
      <c r="F151" t="s">
        <v>1407</v>
      </c>
      <c r="G151" t="s">
        <v>11</v>
      </c>
      <c r="H151" t="str">
        <f t="shared" si="2"/>
        <v>02</v>
      </c>
    </row>
    <row r="152" spans="1:8">
      <c r="A152">
        <v>27069</v>
      </c>
      <c r="B152">
        <v>63999</v>
      </c>
      <c r="C152">
        <v>16</v>
      </c>
      <c r="D152" t="s">
        <v>1702</v>
      </c>
      <c r="E152" t="s">
        <v>1703</v>
      </c>
      <c r="F152" t="s">
        <v>1407</v>
      </c>
      <c r="G152" t="s">
        <v>11</v>
      </c>
      <c r="H152" t="str">
        <f t="shared" si="2"/>
        <v>02</v>
      </c>
    </row>
    <row r="153" spans="1:8">
      <c r="A153">
        <v>27070</v>
      </c>
      <c r="B153">
        <v>64000</v>
      </c>
      <c r="C153">
        <v>16</v>
      </c>
      <c r="D153" t="s">
        <v>1704</v>
      </c>
      <c r="E153" t="s">
        <v>1705</v>
      </c>
      <c r="F153" t="s">
        <v>1407</v>
      </c>
      <c r="G153" t="s">
        <v>11</v>
      </c>
      <c r="H153" t="str">
        <f t="shared" si="2"/>
        <v>02</v>
      </c>
    </row>
  </sheetData>
  <pageMargins left="0.75" right="0.75" top="1" bottom="1" header="0.5" footer="0.5"/>
  <headerFooter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8"/>
  <sheetViews>
    <sheetView workbookViewId="0">
      <pane ySplit="1" topLeftCell="A2" activePane="bottomLeft" state="frozen"/>
      <selection/>
      <selection pane="bottomLeft" activeCell="A2" sqref="A2"/>
    </sheetView>
  </sheetViews>
  <sheetFormatPr defaultColWidth="9.14285714285714" defaultRowHeight="15" outlineLevelCol="7"/>
  <cols>
    <col min="4" max="4" width="79.7142857142857" customWidth="1"/>
    <col min="5" max="5" width="30.5714285714286" customWidth="1"/>
    <col min="7" max="7" width="19.2857142857143" customWidth="1"/>
  </cols>
  <sheetData>
    <row r="1" s="1" customForma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>
        <v>10597</v>
      </c>
      <c r="B2">
        <v>59536</v>
      </c>
      <c r="C2">
        <v>16</v>
      </c>
      <c r="D2" t="s">
        <v>1706</v>
      </c>
      <c r="E2" t="s">
        <v>1707</v>
      </c>
      <c r="F2" t="s">
        <v>1708</v>
      </c>
      <c r="G2" t="s">
        <v>11</v>
      </c>
      <c r="H2" t="str">
        <f>MID(E2,12,2)</f>
        <v>02</v>
      </c>
    </row>
    <row r="3" spans="1:8">
      <c r="A3">
        <v>10599</v>
      </c>
      <c r="B3">
        <v>59535</v>
      </c>
      <c r="C3">
        <v>16</v>
      </c>
      <c r="D3" t="s">
        <v>1709</v>
      </c>
      <c r="E3" t="s">
        <v>1710</v>
      </c>
      <c r="F3" t="s">
        <v>1708</v>
      </c>
      <c r="G3" t="s">
        <v>11</v>
      </c>
      <c r="H3" t="str">
        <f>MID(E3,12,2)</f>
        <v>02</v>
      </c>
    </row>
    <row r="4" spans="1:8">
      <c r="A4">
        <v>10607</v>
      </c>
      <c r="B4">
        <v>55937</v>
      </c>
      <c r="C4">
        <v>16</v>
      </c>
      <c r="D4" t="s">
        <v>1711</v>
      </c>
      <c r="E4" t="s">
        <v>1712</v>
      </c>
      <c r="F4" t="s">
        <v>1708</v>
      </c>
      <c r="G4" t="s">
        <v>11</v>
      </c>
      <c r="H4" t="str">
        <f>MID(E4,12,2)</f>
        <v>02</v>
      </c>
    </row>
    <row r="5" spans="1:8">
      <c r="A5">
        <v>10612</v>
      </c>
      <c r="B5">
        <v>59080</v>
      </c>
      <c r="C5">
        <v>16</v>
      </c>
      <c r="D5" t="s">
        <v>1713</v>
      </c>
      <c r="E5" t="s">
        <v>1714</v>
      </c>
      <c r="F5" t="s">
        <v>1708</v>
      </c>
      <c r="G5" t="s">
        <v>11</v>
      </c>
      <c r="H5" t="str">
        <f>MID(E5,12,2)</f>
        <v>02</v>
      </c>
    </row>
    <row r="6" spans="1:8">
      <c r="A6">
        <v>10613</v>
      </c>
      <c r="B6">
        <v>58944</v>
      </c>
      <c r="C6">
        <v>16</v>
      </c>
      <c r="D6" t="s">
        <v>1715</v>
      </c>
      <c r="E6" t="s">
        <v>1716</v>
      </c>
      <c r="F6" t="s">
        <v>1708</v>
      </c>
      <c r="G6" t="s">
        <v>11</v>
      </c>
      <c r="H6" t="str">
        <f>MID(E6,12,2)</f>
        <v>02</v>
      </c>
    </row>
    <row r="7" spans="1:8">
      <c r="A7">
        <v>10619</v>
      </c>
      <c r="B7">
        <v>55879</v>
      </c>
      <c r="C7">
        <v>16</v>
      </c>
      <c r="D7" t="s">
        <v>1717</v>
      </c>
      <c r="E7" t="s">
        <v>1718</v>
      </c>
      <c r="F7" t="s">
        <v>1719</v>
      </c>
      <c r="G7" t="s">
        <v>11</v>
      </c>
      <c r="H7" t="str">
        <f>MID(E7,12,2)</f>
        <v>03</v>
      </c>
    </row>
    <row r="8" spans="1:8">
      <c r="A8">
        <v>10649</v>
      </c>
      <c r="B8">
        <v>55880</v>
      </c>
      <c r="C8">
        <v>16</v>
      </c>
      <c r="D8" t="s">
        <v>1720</v>
      </c>
      <c r="E8" t="s">
        <v>1721</v>
      </c>
      <c r="F8" t="s">
        <v>1719</v>
      </c>
      <c r="G8" t="s">
        <v>11</v>
      </c>
      <c r="H8" t="str">
        <f>MID(E8,12,2)</f>
        <v>03</v>
      </c>
    </row>
    <row r="9" spans="1:8">
      <c r="A9">
        <v>10669</v>
      </c>
      <c r="B9">
        <v>57132</v>
      </c>
      <c r="C9">
        <v>16</v>
      </c>
      <c r="D9" t="s">
        <v>1722</v>
      </c>
      <c r="E9" t="s">
        <v>1723</v>
      </c>
      <c r="F9" t="s">
        <v>1708</v>
      </c>
      <c r="G9" t="s">
        <v>11</v>
      </c>
      <c r="H9" t="str">
        <f>MID(E9,12,2)</f>
        <v>02</v>
      </c>
    </row>
    <row r="10" spans="1:8">
      <c r="A10">
        <v>10775</v>
      </c>
      <c r="B10">
        <v>58953</v>
      </c>
      <c r="C10">
        <v>16</v>
      </c>
      <c r="D10" t="s">
        <v>1724</v>
      </c>
      <c r="E10" t="s">
        <v>1725</v>
      </c>
      <c r="F10" t="s">
        <v>1708</v>
      </c>
      <c r="G10" t="s">
        <v>11</v>
      </c>
      <c r="H10" t="str">
        <f>MID(E10,12,2)</f>
        <v>02</v>
      </c>
    </row>
    <row r="11" spans="1:8">
      <c r="A11">
        <v>10776</v>
      </c>
      <c r="B11">
        <v>57903</v>
      </c>
      <c r="C11">
        <v>16</v>
      </c>
      <c r="D11" t="s">
        <v>1726</v>
      </c>
      <c r="E11" t="s">
        <v>1727</v>
      </c>
      <c r="F11" t="s">
        <v>1708</v>
      </c>
      <c r="G11" t="s">
        <v>11</v>
      </c>
      <c r="H11" t="str">
        <f>MID(E11,12,2)</f>
        <v>02</v>
      </c>
    </row>
    <row r="12" spans="1:8">
      <c r="A12">
        <v>10777</v>
      </c>
      <c r="B12">
        <v>56489</v>
      </c>
      <c r="C12">
        <v>16</v>
      </c>
      <c r="D12" t="s">
        <v>1728</v>
      </c>
      <c r="E12" t="s">
        <v>1729</v>
      </c>
      <c r="F12" t="s">
        <v>1719</v>
      </c>
      <c r="G12" t="s">
        <v>11</v>
      </c>
      <c r="H12" t="str">
        <f>MID(E12,12,2)</f>
        <v>03</v>
      </c>
    </row>
    <row r="13" spans="1:8">
      <c r="A13">
        <v>10783</v>
      </c>
      <c r="B13">
        <v>57904</v>
      </c>
      <c r="C13">
        <v>16</v>
      </c>
      <c r="D13" t="s">
        <v>1730</v>
      </c>
      <c r="E13" t="s">
        <v>1731</v>
      </c>
      <c r="F13" t="s">
        <v>1708</v>
      </c>
      <c r="G13" t="s">
        <v>11</v>
      </c>
      <c r="H13" t="str">
        <f>MID(E13,12,2)</f>
        <v>02</v>
      </c>
    </row>
    <row r="14" spans="1:8">
      <c r="A14">
        <v>10804</v>
      </c>
      <c r="B14">
        <v>59348</v>
      </c>
      <c r="C14">
        <v>16</v>
      </c>
      <c r="D14" t="s">
        <v>1732</v>
      </c>
      <c r="E14" t="s">
        <v>1733</v>
      </c>
      <c r="F14" t="s">
        <v>1708</v>
      </c>
      <c r="G14" t="s">
        <v>11</v>
      </c>
      <c r="H14" t="str">
        <f>MID(E14,12,2)</f>
        <v>02</v>
      </c>
    </row>
    <row r="15" spans="1:8">
      <c r="A15">
        <v>10810</v>
      </c>
      <c r="B15">
        <v>59349</v>
      </c>
      <c r="C15">
        <v>16</v>
      </c>
      <c r="D15" t="s">
        <v>1734</v>
      </c>
      <c r="E15" t="s">
        <v>1735</v>
      </c>
      <c r="F15" t="s">
        <v>1708</v>
      </c>
      <c r="G15" t="s">
        <v>11</v>
      </c>
      <c r="H15" t="str">
        <f>MID(E15,12,2)</f>
        <v>02</v>
      </c>
    </row>
    <row r="16" spans="1:8">
      <c r="A16">
        <v>10813</v>
      </c>
      <c r="B16">
        <v>59502</v>
      </c>
      <c r="C16">
        <v>16</v>
      </c>
      <c r="D16" t="s">
        <v>1736</v>
      </c>
      <c r="E16" t="s">
        <v>1737</v>
      </c>
      <c r="F16" t="s">
        <v>1708</v>
      </c>
      <c r="G16" t="s">
        <v>11</v>
      </c>
      <c r="H16" t="str">
        <f>MID(E16,12,2)</f>
        <v>02</v>
      </c>
    </row>
    <row r="17" spans="1:8">
      <c r="A17">
        <v>10816</v>
      </c>
      <c r="B17">
        <v>59356</v>
      </c>
      <c r="C17">
        <v>16</v>
      </c>
      <c r="D17" t="s">
        <v>1738</v>
      </c>
      <c r="E17" t="s">
        <v>1739</v>
      </c>
      <c r="F17" t="s">
        <v>1708</v>
      </c>
      <c r="G17" t="s">
        <v>11</v>
      </c>
      <c r="H17" t="str">
        <f>MID(E17,12,2)</f>
        <v>02</v>
      </c>
    </row>
    <row r="18" spans="1:8">
      <c r="A18">
        <v>10819</v>
      </c>
      <c r="B18">
        <v>64014</v>
      </c>
      <c r="C18">
        <v>16</v>
      </c>
      <c r="D18" t="s">
        <v>1740</v>
      </c>
      <c r="E18" t="s">
        <v>1741</v>
      </c>
      <c r="F18" t="s">
        <v>1708</v>
      </c>
      <c r="G18" t="s">
        <v>11</v>
      </c>
      <c r="H18" t="str">
        <f>MID(E18,12,2)</f>
        <v>02</v>
      </c>
    </row>
    <row r="19" spans="1:8">
      <c r="A19">
        <v>10821</v>
      </c>
      <c r="B19">
        <v>58956</v>
      </c>
      <c r="C19">
        <v>16</v>
      </c>
      <c r="D19" t="s">
        <v>1742</v>
      </c>
      <c r="E19" t="s">
        <v>1743</v>
      </c>
      <c r="F19" t="s">
        <v>1708</v>
      </c>
      <c r="G19" t="s">
        <v>11</v>
      </c>
      <c r="H19" t="str">
        <f>MID(E19,12,2)</f>
        <v>02</v>
      </c>
    </row>
    <row r="20" spans="1:8">
      <c r="A20">
        <v>10838</v>
      </c>
      <c r="B20">
        <v>58664</v>
      </c>
      <c r="C20">
        <v>16</v>
      </c>
      <c r="D20" t="s">
        <v>1744</v>
      </c>
      <c r="E20" t="s">
        <v>1745</v>
      </c>
      <c r="F20" t="s">
        <v>1708</v>
      </c>
      <c r="G20" t="s">
        <v>11</v>
      </c>
      <c r="H20" t="str">
        <f>MID(E20,12,2)</f>
        <v>02</v>
      </c>
    </row>
    <row r="21" spans="1:8">
      <c r="A21">
        <v>10839</v>
      </c>
      <c r="B21">
        <v>55290</v>
      </c>
      <c r="C21">
        <v>16</v>
      </c>
      <c r="D21" t="s">
        <v>1746</v>
      </c>
      <c r="E21" t="s">
        <v>1747</v>
      </c>
      <c r="F21" t="s">
        <v>1708</v>
      </c>
      <c r="G21" t="s">
        <v>11</v>
      </c>
      <c r="H21" t="str">
        <f>MID(E21,12,2)</f>
        <v>02</v>
      </c>
    </row>
    <row r="22" spans="1:8">
      <c r="A22">
        <v>10840</v>
      </c>
      <c r="B22">
        <v>55291</v>
      </c>
      <c r="C22">
        <v>16</v>
      </c>
      <c r="D22" t="s">
        <v>1748</v>
      </c>
      <c r="E22" t="s">
        <v>1749</v>
      </c>
      <c r="F22" t="s">
        <v>1708</v>
      </c>
      <c r="G22" t="s">
        <v>11</v>
      </c>
      <c r="H22" t="str">
        <f>MID(E22,12,2)</f>
        <v>02</v>
      </c>
    </row>
    <row r="23" spans="1:8">
      <c r="A23">
        <v>10841</v>
      </c>
      <c r="B23">
        <v>57500</v>
      </c>
      <c r="C23">
        <v>16</v>
      </c>
      <c r="D23" t="s">
        <v>1750</v>
      </c>
      <c r="E23" t="s">
        <v>1751</v>
      </c>
      <c r="F23" t="s">
        <v>1708</v>
      </c>
      <c r="G23" t="s">
        <v>11</v>
      </c>
      <c r="H23" t="str">
        <f>MID(E23,12,2)</f>
        <v>02</v>
      </c>
    </row>
    <row r="24" spans="1:8">
      <c r="A24">
        <v>10842</v>
      </c>
      <c r="B24">
        <v>58358</v>
      </c>
      <c r="C24">
        <v>16</v>
      </c>
      <c r="D24" t="s">
        <v>1752</v>
      </c>
      <c r="E24" t="s">
        <v>1753</v>
      </c>
      <c r="F24" t="s">
        <v>1708</v>
      </c>
      <c r="G24" t="s">
        <v>11</v>
      </c>
      <c r="H24" t="str">
        <f>MID(E24,12,2)</f>
        <v>02</v>
      </c>
    </row>
    <row r="25" spans="1:8">
      <c r="A25">
        <v>10845</v>
      </c>
      <c r="B25">
        <v>58713</v>
      </c>
      <c r="C25">
        <v>16</v>
      </c>
      <c r="D25" t="s">
        <v>1754</v>
      </c>
      <c r="E25" t="s">
        <v>1755</v>
      </c>
      <c r="F25" t="s">
        <v>1708</v>
      </c>
      <c r="G25" t="s">
        <v>11</v>
      </c>
      <c r="H25" t="str">
        <f>MID(E25,12,2)</f>
        <v>02</v>
      </c>
    </row>
    <row r="26" spans="1:8">
      <c r="A26">
        <v>10875</v>
      </c>
      <c r="B26">
        <v>55370</v>
      </c>
      <c r="C26">
        <v>16</v>
      </c>
      <c r="D26" t="s">
        <v>1756</v>
      </c>
      <c r="E26" t="s">
        <v>1757</v>
      </c>
      <c r="F26" t="s">
        <v>1719</v>
      </c>
      <c r="G26" t="s">
        <v>11</v>
      </c>
      <c r="H26" t="str">
        <f t="shared" ref="H26:H54" si="0">MID(E26,12,2)</f>
        <v>03</v>
      </c>
    </row>
    <row r="27" spans="1:8">
      <c r="A27">
        <v>10876</v>
      </c>
      <c r="B27">
        <v>55400</v>
      </c>
      <c r="C27">
        <v>16</v>
      </c>
      <c r="D27" t="s">
        <v>1758</v>
      </c>
      <c r="E27" t="s">
        <v>1759</v>
      </c>
      <c r="F27" t="s">
        <v>1719</v>
      </c>
      <c r="G27" t="s">
        <v>11</v>
      </c>
      <c r="H27" t="str">
        <f t="shared" si="0"/>
        <v>03</v>
      </c>
    </row>
    <row r="28" spans="1:8">
      <c r="A28">
        <v>10879</v>
      </c>
      <c r="B28">
        <v>55402</v>
      </c>
      <c r="C28">
        <v>16</v>
      </c>
      <c r="D28" t="s">
        <v>1760</v>
      </c>
      <c r="E28" t="s">
        <v>1761</v>
      </c>
      <c r="F28" t="s">
        <v>1719</v>
      </c>
      <c r="G28" t="s">
        <v>11</v>
      </c>
      <c r="H28" t="str">
        <f t="shared" si="0"/>
        <v>03</v>
      </c>
    </row>
    <row r="29" spans="1:8">
      <c r="A29">
        <v>10880</v>
      </c>
      <c r="B29">
        <v>61514</v>
      </c>
      <c r="C29">
        <v>16</v>
      </c>
      <c r="D29" t="s">
        <v>1762</v>
      </c>
      <c r="E29" t="s">
        <v>1763</v>
      </c>
      <c r="F29" t="s">
        <v>1719</v>
      </c>
      <c r="G29" t="s">
        <v>11</v>
      </c>
      <c r="H29" t="str">
        <f t="shared" si="0"/>
        <v>03</v>
      </c>
    </row>
    <row r="30" spans="1:8">
      <c r="A30">
        <v>10881</v>
      </c>
      <c r="B30">
        <v>56316</v>
      </c>
      <c r="C30">
        <v>16</v>
      </c>
      <c r="D30" t="s">
        <v>1764</v>
      </c>
      <c r="E30" t="s">
        <v>1765</v>
      </c>
      <c r="F30" t="s">
        <v>1719</v>
      </c>
      <c r="G30" t="s">
        <v>11</v>
      </c>
      <c r="H30" t="str">
        <f t="shared" si="0"/>
        <v>03</v>
      </c>
    </row>
    <row r="31" spans="1:8">
      <c r="A31">
        <v>10882</v>
      </c>
      <c r="B31">
        <v>56320</v>
      </c>
      <c r="C31">
        <v>16</v>
      </c>
      <c r="D31" t="s">
        <v>1766</v>
      </c>
      <c r="E31" t="s">
        <v>1767</v>
      </c>
      <c r="F31" t="s">
        <v>1719</v>
      </c>
      <c r="G31" t="s">
        <v>11</v>
      </c>
      <c r="H31" t="str">
        <f t="shared" si="0"/>
        <v>03</v>
      </c>
    </row>
    <row r="32" spans="1:8">
      <c r="A32">
        <v>10884</v>
      </c>
      <c r="B32">
        <v>55398</v>
      </c>
      <c r="C32">
        <v>16</v>
      </c>
      <c r="D32" t="s">
        <v>1768</v>
      </c>
      <c r="E32" t="s">
        <v>1769</v>
      </c>
      <c r="F32" t="s">
        <v>1719</v>
      </c>
      <c r="G32" t="s">
        <v>11</v>
      </c>
      <c r="H32" t="str">
        <f t="shared" si="0"/>
        <v>03</v>
      </c>
    </row>
    <row r="33" spans="1:8">
      <c r="A33">
        <v>10885</v>
      </c>
      <c r="B33">
        <v>61512</v>
      </c>
      <c r="C33">
        <v>16</v>
      </c>
      <c r="D33" t="s">
        <v>1770</v>
      </c>
      <c r="E33" t="s">
        <v>1771</v>
      </c>
      <c r="F33" t="s">
        <v>1719</v>
      </c>
      <c r="G33" t="s">
        <v>11</v>
      </c>
      <c r="H33" t="str">
        <f t="shared" si="0"/>
        <v>03</v>
      </c>
    </row>
    <row r="34" spans="1:8">
      <c r="A34">
        <v>10886</v>
      </c>
      <c r="B34">
        <v>56312</v>
      </c>
      <c r="C34">
        <v>16</v>
      </c>
      <c r="D34" t="s">
        <v>1772</v>
      </c>
      <c r="E34" t="s">
        <v>1773</v>
      </c>
      <c r="F34" t="s">
        <v>1719</v>
      </c>
      <c r="G34" t="s">
        <v>11</v>
      </c>
      <c r="H34" t="str">
        <f t="shared" si="0"/>
        <v>03</v>
      </c>
    </row>
    <row r="35" spans="1:8">
      <c r="A35">
        <v>10887</v>
      </c>
      <c r="B35">
        <v>55403</v>
      </c>
      <c r="C35">
        <v>16</v>
      </c>
      <c r="D35" t="s">
        <v>1774</v>
      </c>
      <c r="E35" t="s">
        <v>1775</v>
      </c>
      <c r="F35" t="s">
        <v>1719</v>
      </c>
      <c r="G35" t="s">
        <v>11</v>
      </c>
      <c r="H35" t="str">
        <f t="shared" si="0"/>
        <v>03</v>
      </c>
    </row>
    <row r="36" spans="1:8">
      <c r="A36">
        <v>10888</v>
      </c>
      <c r="B36">
        <v>56287</v>
      </c>
      <c r="C36">
        <v>16</v>
      </c>
      <c r="D36" t="s">
        <v>1776</v>
      </c>
      <c r="E36" t="s">
        <v>1777</v>
      </c>
      <c r="F36" t="s">
        <v>1719</v>
      </c>
      <c r="G36" t="s">
        <v>11</v>
      </c>
      <c r="H36" t="str">
        <f t="shared" si="0"/>
        <v>03</v>
      </c>
    </row>
    <row r="37" spans="1:8">
      <c r="A37">
        <v>10889</v>
      </c>
      <c r="B37">
        <v>56310</v>
      </c>
      <c r="C37">
        <v>16</v>
      </c>
      <c r="D37" t="s">
        <v>1778</v>
      </c>
      <c r="E37" t="s">
        <v>1779</v>
      </c>
      <c r="F37" t="s">
        <v>1719</v>
      </c>
      <c r="G37" t="s">
        <v>11</v>
      </c>
      <c r="H37" t="str">
        <f t="shared" si="0"/>
        <v>03</v>
      </c>
    </row>
    <row r="38" spans="1:8">
      <c r="A38">
        <v>10890</v>
      </c>
      <c r="B38">
        <v>56318</v>
      </c>
      <c r="C38">
        <v>16</v>
      </c>
      <c r="D38" t="s">
        <v>1780</v>
      </c>
      <c r="E38" t="s">
        <v>1781</v>
      </c>
      <c r="F38" t="s">
        <v>1719</v>
      </c>
      <c r="G38" t="s">
        <v>11</v>
      </c>
      <c r="H38" t="str">
        <f t="shared" si="0"/>
        <v>03</v>
      </c>
    </row>
    <row r="39" spans="1:8">
      <c r="A39">
        <v>10899</v>
      </c>
      <c r="B39">
        <v>62219</v>
      </c>
      <c r="C39">
        <v>16</v>
      </c>
      <c r="D39" t="s">
        <v>1782</v>
      </c>
      <c r="E39" t="s">
        <v>1783</v>
      </c>
      <c r="F39" t="s">
        <v>1708</v>
      </c>
      <c r="G39" t="s">
        <v>11</v>
      </c>
      <c r="H39" t="str">
        <f t="shared" si="0"/>
        <v>02</v>
      </c>
    </row>
    <row r="40" spans="1:8">
      <c r="A40">
        <v>10907</v>
      </c>
      <c r="B40">
        <v>55369</v>
      </c>
      <c r="C40">
        <v>16</v>
      </c>
      <c r="D40" t="s">
        <v>1784</v>
      </c>
      <c r="E40" t="s">
        <v>1785</v>
      </c>
      <c r="F40" t="s">
        <v>1719</v>
      </c>
      <c r="G40" t="s">
        <v>11</v>
      </c>
      <c r="H40" t="str">
        <f t="shared" si="0"/>
        <v>03</v>
      </c>
    </row>
    <row r="41" spans="1:8">
      <c r="A41">
        <v>10908</v>
      </c>
      <c r="B41">
        <v>55399</v>
      </c>
      <c r="C41">
        <v>16</v>
      </c>
      <c r="D41" t="s">
        <v>1786</v>
      </c>
      <c r="E41" t="s">
        <v>1787</v>
      </c>
      <c r="F41" t="s">
        <v>1719</v>
      </c>
      <c r="G41" t="s">
        <v>11</v>
      </c>
      <c r="H41" t="str">
        <f t="shared" si="0"/>
        <v>03</v>
      </c>
    </row>
    <row r="42" spans="1:8">
      <c r="A42">
        <v>10909</v>
      </c>
      <c r="B42">
        <v>61511</v>
      </c>
      <c r="C42">
        <v>16</v>
      </c>
      <c r="D42" t="s">
        <v>1788</v>
      </c>
      <c r="E42" t="s">
        <v>1789</v>
      </c>
      <c r="F42" t="s">
        <v>1719</v>
      </c>
      <c r="G42" t="s">
        <v>11</v>
      </c>
      <c r="H42" t="str">
        <f t="shared" si="0"/>
        <v>03</v>
      </c>
    </row>
    <row r="43" spans="1:8">
      <c r="A43">
        <v>10910</v>
      </c>
      <c r="B43">
        <v>56314</v>
      </c>
      <c r="C43">
        <v>16</v>
      </c>
      <c r="D43" t="s">
        <v>1790</v>
      </c>
      <c r="E43" t="s">
        <v>1791</v>
      </c>
      <c r="F43" t="s">
        <v>1719</v>
      </c>
      <c r="G43" t="s">
        <v>11</v>
      </c>
      <c r="H43" t="str">
        <f t="shared" si="0"/>
        <v>03</v>
      </c>
    </row>
    <row r="44" spans="1:8">
      <c r="A44">
        <v>10911</v>
      </c>
      <c r="B44">
        <v>55405</v>
      </c>
      <c r="C44">
        <v>16</v>
      </c>
      <c r="D44" t="s">
        <v>1792</v>
      </c>
      <c r="E44" t="s">
        <v>1793</v>
      </c>
      <c r="F44" t="s">
        <v>1719</v>
      </c>
      <c r="G44" t="s">
        <v>11</v>
      </c>
      <c r="H44" t="str">
        <f t="shared" si="0"/>
        <v>03</v>
      </c>
    </row>
    <row r="45" spans="1:8">
      <c r="A45">
        <v>10912</v>
      </c>
      <c r="B45">
        <v>61516</v>
      </c>
      <c r="C45">
        <v>16</v>
      </c>
      <c r="D45" t="s">
        <v>1794</v>
      </c>
      <c r="E45" t="s">
        <v>1795</v>
      </c>
      <c r="F45" t="s">
        <v>1719</v>
      </c>
      <c r="G45" t="s">
        <v>11</v>
      </c>
      <c r="H45" t="str">
        <f t="shared" si="0"/>
        <v>03</v>
      </c>
    </row>
    <row r="46" spans="1:8">
      <c r="A46">
        <v>10913</v>
      </c>
      <c r="B46">
        <v>56315</v>
      </c>
      <c r="C46">
        <v>16</v>
      </c>
      <c r="D46" t="s">
        <v>1796</v>
      </c>
      <c r="E46" t="s">
        <v>1797</v>
      </c>
      <c r="F46" t="s">
        <v>1719</v>
      </c>
      <c r="G46" t="s">
        <v>11</v>
      </c>
      <c r="H46" t="str">
        <f t="shared" si="0"/>
        <v>03</v>
      </c>
    </row>
    <row r="47" spans="1:8">
      <c r="A47">
        <v>10914</v>
      </c>
      <c r="B47">
        <v>56319</v>
      </c>
      <c r="C47">
        <v>16</v>
      </c>
      <c r="D47" t="s">
        <v>1798</v>
      </c>
      <c r="E47" t="s">
        <v>1799</v>
      </c>
      <c r="F47" t="s">
        <v>1719</v>
      </c>
      <c r="G47" t="s">
        <v>11</v>
      </c>
      <c r="H47" t="str">
        <f t="shared" si="0"/>
        <v>03</v>
      </c>
    </row>
    <row r="48" spans="1:8">
      <c r="A48">
        <v>10919</v>
      </c>
      <c r="B48">
        <v>57787</v>
      </c>
      <c r="C48">
        <v>16</v>
      </c>
      <c r="D48" t="s">
        <v>1800</v>
      </c>
      <c r="E48" t="s">
        <v>1801</v>
      </c>
      <c r="F48" t="s">
        <v>1708</v>
      </c>
      <c r="G48" t="s">
        <v>11</v>
      </c>
      <c r="H48" t="str">
        <f t="shared" si="0"/>
        <v>02</v>
      </c>
    </row>
    <row r="49" spans="1:8">
      <c r="A49">
        <v>10920</v>
      </c>
      <c r="B49">
        <v>55294</v>
      </c>
      <c r="C49">
        <v>16</v>
      </c>
      <c r="D49" t="s">
        <v>1802</v>
      </c>
      <c r="E49" t="s">
        <v>1803</v>
      </c>
      <c r="F49" t="s">
        <v>1708</v>
      </c>
      <c r="G49" t="s">
        <v>11</v>
      </c>
      <c r="H49" t="str">
        <f t="shared" si="0"/>
        <v>02</v>
      </c>
    </row>
    <row r="50" spans="1:8">
      <c r="A50">
        <v>10921</v>
      </c>
      <c r="B50">
        <v>55296</v>
      </c>
      <c r="C50">
        <v>16</v>
      </c>
      <c r="D50" t="s">
        <v>1804</v>
      </c>
      <c r="E50" t="s">
        <v>1805</v>
      </c>
      <c r="F50" t="s">
        <v>1708</v>
      </c>
      <c r="G50" t="s">
        <v>11</v>
      </c>
      <c r="H50" t="str">
        <f t="shared" si="0"/>
        <v>02</v>
      </c>
    </row>
    <row r="51" spans="1:8">
      <c r="A51">
        <v>10922</v>
      </c>
      <c r="B51">
        <v>57688</v>
      </c>
      <c r="C51">
        <v>16</v>
      </c>
      <c r="D51" t="s">
        <v>1806</v>
      </c>
      <c r="E51" t="s">
        <v>1807</v>
      </c>
      <c r="F51" t="s">
        <v>1708</v>
      </c>
      <c r="G51" t="s">
        <v>11</v>
      </c>
      <c r="H51" t="str">
        <f t="shared" si="0"/>
        <v>02</v>
      </c>
    </row>
    <row r="52" spans="1:8">
      <c r="A52">
        <v>10926</v>
      </c>
      <c r="B52">
        <v>56159</v>
      </c>
      <c r="C52">
        <v>16</v>
      </c>
      <c r="D52" t="s">
        <v>1808</v>
      </c>
      <c r="E52" t="s">
        <v>1809</v>
      </c>
      <c r="F52" t="s">
        <v>1708</v>
      </c>
      <c r="G52" t="s">
        <v>11</v>
      </c>
      <c r="H52" t="str">
        <f t="shared" si="0"/>
        <v>02</v>
      </c>
    </row>
    <row r="53" spans="1:8">
      <c r="A53">
        <v>10927</v>
      </c>
      <c r="B53">
        <v>56518</v>
      </c>
      <c r="C53">
        <v>16</v>
      </c>
      <c r="D53" t="s">
        <v>1810</v>
      </c>
      <c r="E53" t="s">
        <v>1811</v>
      </c>
      <c r="F53" t="s">
        <v>1708</v>
      </c>
      <c r="G53" t="s">
        <v>11</v>
      </c>
      <c r="H53" t="str">
        <f t="shared" si="0"/>
        <v>02</v>
      </c>
    </row>
    <row r="54" spans="1:8">
      <c r="A54">
        <v>10929</v>
      </c>
      <c r="B54">
        <v>56517</v>
      </c>
      <c r="C54">
        <v>16</v>
      </c>
      <c r="D54" t="s">
        <v>1812</v>
      </c>
      <c r="E54" t="s">
        <v>1813</v>
      </c>
      <c r="F54" t="s">
        <v>1708</v>
      </c>
      <c r="G54" t="s">
        <v>11</v>
      </c>
      <c r="H54" t="str">
        <f t="shared" si="0"/>
        <v>02</v>
      </c>
    </row>
    <row r="55" spans="1:8">
      <c r="A55">
        <v>10944</v>
      </c>
      <c r="B55">
        <v>55372</v>
      </c>
      <c r="C55">
        <v>16</v>
      </c>
      <c r="D55" t="s">
        <v>1814</v>
      </c>
      <c r="E55" t="s">
        <v>1815</v>
      </c>
      <c r="F55" t="s">
        <v>1719</v>
      </c>
      <c r="G55" t="s">
        <v>11</v>
      </c>
      <c r="H55" t="str">
        <f>MID(E55,12,2)</f>
        <v>03</v>
      </c>
    </row>
    <row r="56" spans="1:8">
      <c r="A56">
        <v>10945</v>
      </c>
      <c r="B56">
        <v>56325</v>
      </c>
      <c r="C56">
        <v>16</v>
      </c>
      <c r="D56" t="s">
        <v>1816</v>
      </c>
      <c r="E56" t="s">
        <v>1817</v>
      </c>
      <c r="F56" t="s">
        <v>1719</v>
      </c>
      <c r="G56" t="s">
        <v>11</v>
      </c>
      <c r="H56" t="str">
        <f t="shared" ref="H56:H83" si="1">MID(E56,12,2)</f>
        <v>03</v>
      </c>
    </row>
    <row r="57" spans="1:8">
      <c r="A57">
        <v>10946</v>
      </c>
      <c r="B57">
        <v>55358</v>
      </c>
      <c r="C57">
        <v>16</v>
      </c>
      <c r="D57" t="s">
        <v>1818</v>
      </c>
      <c r="E57" t="s">
        <v>1819</v>
      </c>
      <c r="F57" t="s">
        <v>1719</v>
      </c>
      <c r="G57" t="s">
        <v>11</v>
      </c>
      <c r="H57" t="str">
        <f t="shared" si="1"/>
        <v>03</v>
      </c>
    </row>
    <row r="58" spans="1:8">
      <c r="A58">
        <v>10947</v>
      </c>
      <c r="B58">
        <v>55406</v>
      </c>
      <c r="C58">
        <v>16</v>
      </c>
      <c r="D58" t="s">
        <v>1820</v>
      </c>
      <c r="E58" t="s">
        <v>1821</v>
      </c>
      <c r="F58" t="s">
        <v>1719</v>
      </c>
      <c r="G58" t="s">
        <v>11</v>
      </c>
      <c r="H58" t="str">
        <f t="shared" si="1"/>
        <v>03</v>
      </c>
    </row>
    <row r="59" spans="1:8">
      <c r="A59">
        <v>10948</v>
      </c>
      <c r="B59">
        <v>55877</v>
      </c>
      <c r="C59">
        <v>16</v>
      </c>
      <c r="D59" t="s">
        <v>1822</v>
      </c>
      <c r="E59" t="s">
        <v>1823</v>
      </c>
      <c r="F59" t="s">
        <v>1719</v>
      </c>
      <c r="G59" t="s">
        <v>11</v>
      </c>
      <c r="H59" t="str">
        <f t="shared" si="1"/>
        <v>03</v>
      </c>
    </row>
    <row r="60" spans="1:8">
      <c r="A60">
        <v>10949</v>
      </c>
      <c r="B60">
        <v>59078</v>
      </c>
      <c r="C60">
        <v>16</v>
      </c>
      <c r="D60" t="s">
        <v>1824</v>
      </c>
      <c r="E60" t="s">
        <v>1825</v>
      </c>
      <c r="F60" t="s">
        <v>1719</v>
      </c>
      <c r="G60" t="s">
        <v>11</v>
      </c>
      <c r="H60" t="str">
        <f t="shared" si="1"/>
        <v>03</v>
      </c>
    </row>
    <row r="61" spans="1:8">
      <c r="A61">
        <v>10950</v>
      </c>
      <c r="B61">
        <v>55876</v>
      </c>
      <c r="C61">
        <v>16</v>
      </c>
      <c r="D61" t="s">
        <v>772</v>
      </c>
      <c r="E61" t="s">
        <v>1826</v>
      </c>
      <c r="F61" t="s">
        <v>1719</v>
      </c>
      <c r="G61" t="s">
        <v>11</v>
      </c>
      <c r="H61" t="str">
        <f t="shared" si="1"/>
        <v>03</v>
      </c>
    </row>
    <row r="62" spans="1:8">
      <c r="A62">
        <v>10951</v>
      </c>
      <c r="B62">
        <v>59079</v>
      </c>
      <c r="C62">
        <v>16</v>
      </c>
      <c r="D62" t="s">
        <v>774</v>
      </c>
      <c r="E62" t="s">
        <v>1827</v>
      </c>
      <c r="F62" t="s">
        <v>1719</v>
      </c>
      <c r="G62" t="s">
        <v>11</v>
      </c>
      <c r="H62" t="str">
        <f t="shared" si="1"/>
        <v>03</v>
      </c>
    </row>
    <row r="63" spans="1:8">
      <c r="A63">
        <v>10960</v>
      </c>
      <c r="B63">
        <v>55359</v>
      </c>
      <c r="C63">
        <v>16</v>
      </c>
      <c r="D63" t="s">
        <v>1828</v>
      </c>
      <c r="E63" t="s">
        <v>1829</v>
      </c>
      <c r="F63" t="s">
        <v>1719</v>
      </c>
      <c r="G63" t="s">
        <v>11</v>
      </c>
      <c r="H63" t="str">
        <f t="shared" si="1"/>
        <v>03</v>
      </c>
    </row>
    <row r="64" spans="1:8">
      <c r="A64">
        <v>10961</v>
      </c>
      <c r="B64">
        <v>56324</v>
      </c>
      <c r="C64">
        <v>16</v>
      </c>
      <c r="D64" t="s">
        <v>1830</v>
      </c>
      <c r="E64" t="s">
        <v>1831</v>
      </c>
      <c r="F64" t="s">
        <v>1719</v>
      </c>
      <c r="G64" t="s">
        <v>11</v>
      </c>
      <c r="H64" t="str">
        <f t="shared" si="1"/>
        <v>03</v>
      </c>
    </row>
    <row r="65" spans="1:8">
      <c r="A65">
        <v>10965</v>
      </c>
      <c r="B65">
        <v>58748</v>
      </c>
      <c r="C65">
        <v>16</v>
      </c>
      <c r="D65" t="s">
        <v>1832</v>
      </c>
      <c r="E65" t="s">
        <v>1833</v>
      </c>
      <c r="F65" t="s">
        <v>1708</v>
      </c>
      <c r="G65" t="s">
        <v>11</v>
      </c>
      <c r="H65" t="str">
        <f t="shared" si="1"/>
        <v>02</v>
      </c>
    </row>
    <row r="66" spans="1:8">
      <c r="A66">
        <v>10968</v>
      </c>
      <c r="B66">
        <v>55875</v>
      </c>
      <c r="C66">
        <v>16</v>
      </c>
      <c r="D66" t="s">
        <v>1050</v>
      </c>
      <c r="E66" t="s">
        <v>1834</v>
      </c>
      <c r="F66" t="s">
        <v>1719</v>
      </c>
      <c r="G66" t="s">
        <v>11</v>
      </c>
      <c r="H66" t="str">
        <f t="shared" si="1"/>
        <v>03</v>
      </c>
    </row>
    <row r="67" spans="1:8">
      <c r="A67">
        <v>10969</v>
      </c>
      <c r="B67">
        <v>59077</v>
      </c>
      <c r="C67">
        <v>16</v>
      </c>
      <c r="D67" t="s">
        <v>1052</v>
      </c>
      <c r="E67" t="s">
        <v>1835</v>
      </c>
      <c r="F67" t="s">
        <v>1719</v>
      </c>
      <c r="G67" t="s">
        <v>11</v>
      </c>
      <c r="H67" t="str">
        <f t="shared" si="1"/>
        <v>03</v>
      </c>
    </row>
    <row r="68" spans="1:8">
      <c r="A68">
        <v>11446</v>
      </c>
      <c r="B68">
        <v>56899</v>
      </c>
      <c r="C68">
        <v>16</v>
      </c>
      <c r="D68" t="s">
        <v>1836</v>
      </c>
      <c r="E68" t="s">
        <v>1837</v>
      </c>
      <c r="F68" t="s">
        <v>1708</v>
      </c>
      <c r="G68" t="s">
        <v>11</v>
      </c>
      <c r="H68" t="str">
        <f t="shared" si="1"/>
        <v>02</v>
      </c>
    </row>
    <row r="69" spans="1:8">
      <c r="A69">
        <v>11449</v>
      </c>
      <c r="B69">
        <v>58275</v>
      </c>
      <c r="C69">
        <v>16</v>
      </c>
      <c r="D69" t="s">
        <v>1838</v>
      </c>
      <c r="E69" t="s">
        <v>1839</v>
      </c>
      <c r="F69" t="s">
        <v>1708</v>
      </c>
      <c r="G69" t="s">
        <v>11</v>
      </c>
      <c r="H69" t="str">
        <f t="shared" si="1"/>
        <v>02</v>
      </c>
    </row>
    <row r="70" spans="1:8">
      <c r="A70">
        <v>11452</v>
      </c>
      <c r="B70">
        <v>58714</v>
      </c>
      <c r="C70">
        <v>16</v>
      </c>
      <c r="D70" t="s">
        <v>1840</v>
      </c>
      <c r="E70" t="s">
        <v>1841</v>
      </c>
      <c r="F70" t="s">
        <v>1708</v>
      </c>
      <c r="G70" t="s">
        <v>11</v>
      </c>
      <c r="H70" t="str">
        <f t="shared" si="1"/>
        <v>02</v>
      </c>
    </row>
    <row r="71" spans="1:8">
      <c r="A71">
        <v>11453</v>
      </c>
      <c r="B71">
        <v>56061</v>
      </c>
      <c r="C71">
        <v>16</v>
      </c>
      <c r="D71" t="s">
        <v>1842</v>
      </c>
      <c r="E71" t="s">
        <v>1843</v>
      </c>
      <c r="F71" t="s">
        <v>1708</v>
      </c>
      <c r="G71" t="s">
        <v>11</v>
      </c>
      <c r="H71" t="str">
        <f t="shared" si="1"/>
        <v>02</v>
      </c>
    </row>
    <row r="72" spans="1:8">
      <c r="A72">
        <v>11453</v>
      </c>
      <c r="B72">
        <v>63938</v>
      </c>
      <c r="C72">
        <v>16</v>
      </c>
      <c r="D72" t="s">
        <v>1842</v>
      </c>
      <c r="E72" t="s">
        <v>1843</v>
      </c>
      <c r="F72" t="s">
        <v>1708</v>
      </c>
      <c r="G72" t="s">
        <v>11</v>
      </c>
      <c r="H72" t="str">
        <f t="shared" si="1"/>
        <v>02</v>
      </c>
    </row>
    <row r="73" spans="1:8">
      <c r="A73">
        <v>11454</v>
      </c>
      <c r="B73">
        <v>56592</v>
      </c>
      <c r="C73">
        <v>16</v>
      </c>
      <c r="D73" t="s">
        <v>1844</v>
      </c>
      <c r="E73" t="s">
        <v>1845</v>
      </c>
      <c r="F73" t="s">
        <v>1708</v>
      </c>
      <c r="G73" t="s">
        <v>11</v>
      </c>
      <c r="H73" t="str">
        <f t="shared" si="1"/>
        <v>02</v>
      </c>
    </row>
    <row r="74" spans="1:8">
      <c r="A74">
        <v>11461</v>
      </c>
      <c r="B74">
        <v>57633</v>
      </c>
      <c r="C74">
        <v>16</v>
      </c>
      <c r="D74" t="s">
        <v>1846</v>
      </c>
      <c r="E74" t="s">
        <v>1847</v>
      </c>
      <c r="F74" t="s">
        <v>1708</v>
      </c>
      <c r="G74" t="s">
        <v>11</v>
      </c>
      <c r="H74" t="str">
        <f t="shared" si="1"/>
        <v>02</v>
      </c>
    </row>
    <row r="75" spans="1:8">
      <c r="A75">
        <v>11462</v>
      </c>
      <c r="B75">
        <v>59894</v>
      </c>
      <c r="C75">
        <v>16</v>
      </c>
      <c r="D75" t="s">
        <v>1848</v>
      </c>
      <c r="E75" t="s">
        <v>1849</v>
      </c>
      <c r="F75" t="s">
        <v>1708</v>
      </c>
      <c r="G75" t="s">
        <v>11</v>
      </c>
      <c r="H75" t="str">
        <f t="shared" si="1"/>
        <v>02</v>
      </c>
    </row>
    <row r="76" spans="1:8">
      <c r="A76">
        <v>11463</v>
      </c>
      <c r="B76">
        <v>58279</v>
      </c>
      <c r="C76">
        <v>16</v>
      </c>
      <c r="D76" t="s">
        <v>1850</v>
      </c>
      <c r="E76" t="s">
        <v>1851</v>
      </c>
      <c r="F76" t="s">
        <v>1708</v>
      </c>
      <c r="G76" t="s">
        <v>11</v>
      </c>
      <c r="H76" t="str">
        <f t="shared" si="1"/>
        <v>02</v>
      </c>
    </row>
    <row r="77" spans="1:8">
      <c r="A77">
        <v>11464</v>
      </c>
      <c r="B77">
        <v>58368</v>
      </c>
      <c r="C77">
        <v>16</v>
      </c>
      <c r="D77" t="s">
        <v>1852</v>
      </c>
      <c r="E77" t="s">
        <v>1853</v>
      </c>
      <c r="F77" t="s">
        <v>1708</v>
      </c>
      <c r="G77" t="s">
        <v>11</v>
      </c>
      <c r="H77" t="str">
        <f t="shared" si="1"/>
        <v>02</v>
      </c>
    </row>
    <row r="78" spans="1:8">
      <c r="A78">
        <v>11465</v>
      </c>
      <c r="B78">
        <v>58286</v>
      </c>
      <c r="C78">
        <v>16</v>
      </c>
      <c r="D78" t="s">
        <v>1854</v>
      </c>
      <c r="E78" t="s">
        <v>1855</v>
      </c>
      <c r="F78" t="s">
        <v>1708</v>
      </c>
      <c r="G78" t="s">
        <v>11</v>
      </c>
      <c r="H78" t="str">
        <f t="shared" si="1"/>
        <v>02</v>
      </c>
    </row>
    <row r="79" spans="1:8">
      <c r="A79">
        <v>11467</v>
      </c>
      <c r="B79">
        <v>58401</v>
      </c>
      <c r="C79">
        <v>16</v>
      </c>
      <c r="D79" t="s">
        <v>1856</v>
      </c>
      <c r="E79" t="s">
        <v>1857</v>
      </c>
      <c r="F79" t="s">
        <v>1708</v>
      </c>
      <c r="G79" t="s">
        <v>11</v>
      </c>
      <c r="H79" t="str">
        <f t="shared" si="1"/>
        <v>02</v>
      </c>
    </row>
    <row r="80" spans="1:8">
      <c r="A80">
        <v>11474</v>
      </c>
      <c r="B80">
        <v>57871</v>
      </c>
      <c r="C80">
        <v>16</v>
      </c>
      <c r="D80" t="s">
        <v>1858</v>
      </c>
      <c r="E80" t="s">
        <v>1859</v>
      </c>
      <c r="F80" t="s">
        <v>1708</v>
      </c>
      <c r="G80" t="s">
        <v>11</v>
      </c>
      <c r="H80" t="str">
        <f t="shared" si="1"/>
        <v>02</v>
      </c>
    </row>
    <row r="81" spans="1:8">
      <c r="A81">
        <v>11475</v>
      </c>
      <c r="B81">
        <v>57873</v>
      </c>
      <c r="C81">
        <v>16</v>
      </c>
      <c r="D81" t="s">
        <v>1860</v>
      </c>
      <c r="E81" t="s">
        <v>1861</v>
      </c>
      <c r="F81" t="s">
        <v>1708</v>
      </c>
      <c r="G81" t="s">
        <v>11</v>
      </c>
      <c r="H81" t="str">
        <f t="shared" si="1"/>
        <v>02</v>
      </c>
    </row>
    <row r="82" spans="1:8">
      <c r="A82">
        <v>11476</v>
      </c>
      <c r="B82">
        <v>58685</v>
      </c>
      <c r="C82">
        <v>16</v>
      </c>
      <c r="D82" t="s">
        <v>1862</v>
      </c>
      <c r="E82" t="s">
        <v>1863</v>
      </c>
      <c r="F82" t="s">
        <v>1708</v>
      </c>
      <c r="G82" t="s">
        <v>11</v>
      </c>
      <c r="H82" t="str">
        <f t="shared" si="1"/>
        <v>02</v>
      </c>
    </row>
    <row r="83" spans="1:8">
      <c r="A83">
        <v>11478</v>
      </c>
      <c r="B83">
        <v>55874</v>
      </c>
      <c r="C83">
        <v>16</v>
      </c>
      <c r="D83" t="s">
        <v>1864</v>
      </c>
      <c r="E83" t="s">
        <v>1865</v>
      </c>
      <c r="F83" t="s">
        <v>1708</v>
      </c>
      <c r="G83" t="s">
        <v>11</v>
      </c>
      <c r="H83" t="str">
        <f t="shared" si="1"/>
        <v>02</v>
      </c>
    </row>
    <row r="84" spans="1:8">
      <c r="A84">
        <v>11511</v>
      </c>
      <c r="B84">
        <v>55298</v>
      </c>
      <c r="C84">
        <v>16</v>
      </c>
      <c r="D84" t="s">
        <v>1866</v>
      </c>
      <c r="E84" t="s">
        <v>1867</v>
      </c>
      <c r="F84" t="s">
        <v>1719</v>
      </c>
      <c r="G84" t="s">
        <v>11</v>
      </c>
      <c r="H84" t="str">
        <f>MID(E84,12,2)</f>
        <v>03</v>
      </c>
    </row>
    <row r="85" spans="1:8">
      <c r="A85">
        <v>11512</v>
      </c>
      <c r="B85">
        <v>55307</v>
      </c>
      <c r="C85">
        <v>16</v>
      </c>
      <c r="D85" t="s">
        <v>1868</v>
      </c>
      <c r="E85" t="s">
        <v>1869</v>
      </c>
      <c r="F85" t="s">
        <v>1719</v>
      </c>
      <c r="G85" t="s">
        <v>11</v>
      </c>
      <c r="H85" t="str">
        <f>MID(E85,12,2)</f>
        <v>03</v>
      </c>
    </row>
    <row r="86" spans="1:8">
      <c r="A86">
        <v>11513</v>
      </c>
      <c r="B86">
        <v>57869</v>
      </c>
      <c r="C86">
        <v>16</v>
      </c>
      <c r="D86" t="s">
        <v>1870</v>
      </c>
      <c r="E86" t="s">
        <v>1871</v>
      </c>
      <c r="F86" t="s">
        <v>1719</v>
      </c>
      <c r="G86" t="s">
        <v>11</v>
      </c>
      <c r="H86" t="str">
        <f>MID(E86,12,2)</f>
        <v>03</v>
      </c>
    </row>
    <row r="87" spans="1:8">
      <c r="A87">
        <v>11514</v>
      </c>
      <c r="B87">
        <v>59467</v>
      </c>
      <c r="C87">
        <v>16</v>
      </c>
      <c r="D87" t="s">
        <v>1872</v>
      </c>
      <c r="E87" t="s">
        <v>1873</v>
      </c>
      <c r="F87" t="s">
        <v>1719</v>
      </c>
      <c r="G87" t="s">
        <v>11</v>
      </c>
      <c r="H87" t="str">
        <f>MID(E87,12,2)</f>
        <v>03</v>
      </c>
    </row>
    <row r="88" spans="1:8">
      <c r="A88">
        <v>11515</v>
      </c>
      <c r="B88">
        <v>55872</v>
      </c>
      <c r="C88">
        <v>16</v>
      </c>
      <c r="D88" t="s">
        <v>1874</v>
      </c>
      <c r="E88" t="s">
        <v>1875</v>
      </c>
      <c r="F88" t="s">
        <v>1719</v>
      </c>
      <c r="G88" t="s">
        <v>11</v>
      </c>
      <c r="H88" t="str">
        <f>MID(E88,12,2)</f>
        <v>03</v>
      </c>
    </row>
    <row r="89" spans="1:8">
      <c r="A89">
        <v>11516</v>
      </c>
      <c r="B89">
        <v>56329</v>
      </c>
      <c r="C89">
        <v>16</v>
      </c>
      <c r="D89" t="s">
        <v>1876</v>
      </c>
      <c r="E89" t="s">
        <v>1877</v>
      </c>
      <c r="F89" t="s">
        <v>1719</v>
      </c>
      <c r="G89" t="s">
        <v>11</v>
      </c>
      <c r="H89" t="str">
        <f>MID(E89,12,2)</f>
        <v>03</v>
      </c>
    </row>
    <row r="90" spans="1:8">
      <c r="A90">
        <v>11517</v>
      </c>
      <c r="B90">
        <v>56412</v>
      </c>
      <c r="C90">
        <v>16</v>
      </c>
      <c r="D90" t="s">
        <v>1878</v>
      </c>
      <c r="E90" t="s">
        <v>1879</v>
      </c>
      <c r="F90" t="s">
        <v>1719</v>
      </c>
      <c r="G90" t="s">
        <v>11</v>
      </c>
      <c r="H90" t="str">
        <f>MID(E90,12,2)</f>
        <v>03</v>
      </c>
    </row>
    <row r="91" spans="1:8">
      <c r="A91">
        <v>11518</v>
      </c>
      <c r="B91">
        <v>63934</v>
      </c>
      <c r="C91">
        <v>16</v>
      </c>
      <c r="D91" t="s">
        <v>1880</v>
      </c>
      <c r="E91" t="s">
        <v>1881</v>
      </c>
      <c r="F91" t="s">
        <v>1719</v>
      </c>
      <c r="G91" t="s">
        <v>11</v>
      </c>
      <c r="H91" t="str">
        <f>MID(E91,12,2)</f>
        <v>03</v>
      </c>
    </row>
    <row r="92" spans="1:8">
      <c r="A92">
        <v>11518</v>
      </c>
      <c r="B92">
        <v>59471</v>
      </c>
      <c r="C92">
        <v>16</v>
      </c>
      <c r="D92" t="s">
        <v>1880</v>
      </c>
      <c r="E92" t="s">
        <v>1881</v>
      </c>
      <c r="F92" t="s">
        <v>1719</v>
      </c>
      <c r="G92" t="s">
        <v>11</v>
      </c>
      <c r="H92" t="str">
        <f>MID(E92,12,2)</f>
        <v>03</v>
      </c>
    </row>
    <row r="93" spans="1:8">
      <c r="A93">
        <v>11519</v>
      </c>
      <c r="B93">
        <v>59475</v>
      </c>
      <c r="C93">
        <v>16</v>
      </c>
      <c r="D93" t="s">
        <v>1882</v>
      </c>
      <c r="E93" t="s">
        <v>1883</v>
      </c>
      <c r="F93" t="s">
        <v>1719</v>
      </c>
      <c r="G93" t="s">
        <v>11</v>
      </c>
      <c r="H93" t="str">
        <f>MID(E93,12,2)</f>
        <v>03</v>
      </c>
    </row>
    <row r="94" spans="1:8">
      <c r="A94">
        <v>11534</v>
      </c>
      <c r="B94">
        <v>55299</v>
      </c>
      <c r="C94">
        <v>16</v>
      </c>
      <c r="D94" t="s">
        <v>1884</v>
      </c>
      <c r="E94" t="s">
        <v>1885</v>
      </c>
      <c r="F94" t="s">
        <v>1719</v>
      </c>
      <c r="G94" t="s">
        <v>11</v>
      </c>
      <c r="H94" t="str">
        <f>MID(E94,12,2)</f>
        <v>03</v>
      </c>
    </row>
    <row r="95" spans="1:8">
      <c r="A95">
        <v>11535</v>
      </c>
      <c r="B95">
        <v>55308</v>
      </c>
      <c r="C95">
        <v>16</v>
      </c>
      <c r="D95" t="s">
        <v>1886</v>
      </c>
      <c r="E95" t="s">
        <v>1887</v>
      </c>
      <c r="F95" t="s">
        <v>1719</v>
      </c>
      <c r="G95" t="s">
        <v>11</v>
      </c>
      <c r="H95" t="str">
        <f>MID(E95,12,2)</f>
        <v>03</v>
      </c>
    </row>
    <row r="96" spans="1:8">
      <c r="A96">
        <v>11536</v>
      </c>
      <c r="B96">
        <v>57867</v>
      </c>
      <c r="C96">
        <v>16</v>
      </c>
      <c r="D96" t="s">
        <v>1888</v>
      </c>
      <c r="E96" t="s">
        <v>1889</v>
      </c>
      <c r="F96" t="s">
        <v>1719</v>
      </c>
      <c r="G96" t="s">
        <v>11</v>
      </c>
      <c r="H96" t="str">
        <f>MID(E96,12,2)</f>
        <v>03</v>
      </c>
    </row>
    <row r="97" spans="1:8">
      <c r="A97">
        <v>11537</v>
      </c>
      <c r="B97">
        <v>59465</v>
      </c>
      <c r="C97">
        <v>16</v>
      </c>
      <c r="D97" t="s">
        <v>1890</v>
      </c>
      <c r="E97" t="s">
        <v>1891</v>
      </c>
      <c r="F97" t="s">
        <v>1719</v>
      </c>
      <c r="G97" t="s">
        <v>11</v>
      </c>
      <c r="H97" t="str">
        <f>MID(E97,12,2)</f>
        <v>03</v>
      </c>
    </row>
    <row r="98" spans="1:8">
      <c r="A98">
        <v>11538</v>
      </c>
      <c r="B98">
        <v>55869</v>
      </c>
      <c r="C98">
        <v>16</v>
      </c>
      <c r="D98" t="s">
        <v>1892</v>
      </c>
      <c r="E98" t="s">
        <v>1893</v>
      </c>
      <c r="F98" t="s">
        <v>1719</v>
      </c>
      <c r="G98" t="s">
        <v>11</v>
      </c>
      <c r="H98" t="str">
        <f>MID(E98,12,2)</f>
        <v>03</v>
      </c>
    </row>
    <row r="99" spans="1:8">
      <c r="A99">
        <v>11539</v>
      </c>
      <c r="B99">
        <v>56330</v>
      </c>
      <c r="C99">
        <v>16</v>
      </c>
      <c r="D99" t="s">
        <v>1894</v>
      </c>
      <c r="E99" t="s">
        <v>1895</v>
      </c>
      <c r="F99" t="s">
        <v>1719</v>
      </c>
      <c r="G99" t="s">
        <v>11</v>
      </c>
      <c r="H99" t="str">
        <f>MID(E99,12,2)</f>
        <v>03</v>
      </c>
    </row>
    <row r="100" spans="1:8">
      <c r="A100">
        <v>11542</v>
      </c>
      <c r="B100">
        <v>59473</v>
      </c>
      <c r="C100">
        <v>16</v>
      </c>
      <c r="D100" t="s">
        <v>1896</v>
      </c>
      <c r="E100" t="s">
        <v>1897</v>
      </c>
      <c r="F100" t="s">
        <v>1719</v>
      </c>
      <c r="G100" t="s">
        <v>11</v>
      </c>
      <c r="H100" t="str">
        <f>MID(E100,12,2)</f>
        <v>03</v>
      </c>
    </row>
    <row r="101" spans="1:8">
      <c r="A101">
        <v>12729</v>
      </c>
      <c r="B101">
        <v>58943</v>
      </c>
      <c r="C101">
        <v>16</v>
      </c>
      <c r="D101" t="s">
        <v>1898</v>
      </c>
      <c r="E101" t="s">
        <v>1899</v>
      </c>
      <c r="F101" t="s">
        <v>1708</v>
      </c>
      <c r="G101" t="s">
        <v>11</v>
      </c>
      <c r="H101" t="str">
        <f>MID(E101,12,2)</f>
        <v>02</v>
      </c>
    </row>
    <row r="102" spans="1:8">
      <c r="A102">
        <v>12753</v>
      </c>
      <c r="B102">
        <v>58954</v>
      </c>
      <c r="C102">
        <v>16</v>
      </c>
      <c r="D102" t="s">
        <v>1900</v>
      </c>
      <c r="E102" t="s">
        <v>1901</v>
      </c>
      <c r="F102" t="s">
        <v>1708</v>
      </c>
      <c r="G102" t="s">
        <v>11</v>
      </c>
      <c r="H102" t="str">
        <f>MID(E102,12,2)</f>
        <v>02</v>
      </c>
    </row>
    <row r="103" spans="1:8">
      <c r="A103">
        <v>12754</v>
      </c>
      <c r="B103">
        <v>59365</v>
      </c>
      <c r="C103">
        <v>16</v>
      </c>
      <c r="D103" t="s">
        <v>1902</v>
      </c>
      <c r="E103" t="s">
        <v>1903</v>
      </c>
      <c r="F103" t="s">
        <v>1719</v>
      </c>
      <c r="G103" t="s">
        <v>11</v>
      </c>
      <c r="H103" t="str">
        <f>MID(E103,12,2)</f>
        <v>03</v>
      </c>
    </row>
    <row r="104" spans="1:8">
      <c r="A104">
        <v>12755</v>
      </c>
      <c r="B104">
        <v>58955</v>
      </c>
      <c r="C104">
        <v>16</v>
      </c>
      <c r="D104" t="s">
        <v>1904</v>
      </c>
      <c r="E104" t="s">
        <v>1905</v>
      </c>
      <c r="F104" t="s">
        <v>1708</v>
      </c>
      <c r="G104" t="s">
        <v>11</v>
      </c>
      <c r="H104" t="str">
        <f>MID(E104,12,2)</f>
        <v>02</v>
      </c>
    </row>
    <row r="105" spans="1:8">
      <c r="A105">
        <v>12757</v>
      </c>
      <c r="B105">
        <v>56114</v>
      </c>
      <c r="C105">
        <v>16</v>
      </c>
      <c r="D105" t="s">
        <v>1906</v>
      </c>
      <c r="E105" t="s">
        <v>1907</v>
      </c>
      <c r="F105" t="s">
        <v>1708</v>
      </c>
      <c r="G105" t="s">
        <v>11</v>
      </c>
      <c r="H105" t="str">
        <f>MID(E105,12,2)</f>
        <v>02</v>
      </c>
    </row>
    <row r="106" spans="1:8">
      <c r="A106">
        <v>12759</v>
      </c>
      <c r="B106">
        <v>56413</v>
      </c>
      <c r="C106">
        <v>16</v>
      </c>
      <c r="D106" t="s">
        <v>1908</v>
      </c>
      <c r="E106" t="s">
        <v>1909</v>
      </c>
      <c r="F106" t="s">
        <v>1719</v>
      </c>
      <c r="G106" t="s">
        <v>11</v>
      </c>
      <c r="H106" t="str">
        <f>MID(E106,12,2)</f>
        <v>03</v>
      </c>
    </row>
    <row r="107" spans="1:8">
      <c r="A107">
        <v>13042</v>
      </c>
      <c r="B107">
        <v>59075</v>
      </c>
      <c r="C107">
        <v>16</v>
      </c>
      <c r="D107" t="s">
        <v>1910</v>
      </c>
      <c r="E107" t="s">
        <v>1911</v>
      </c>
      <c r="F107" t="s">
        <v>1708</v>
      </c>
      <c r="G107" t="s">
        <v>11</v>
      </c>
      <c r="H107" t="str">
        <f>MID(E107,12,2)</f>
        <v>02</v>
      </c>
    </row>
    <row r="108" spans="1:8">
      <c r="A108">
        <v>13045</v>
      </c>
      <c r="B108">
        <v>56336</v>
      </c>
      <c r="C108">
        <v>16</v>
      </c>
      <c r="D108" t="s">
        <v>1912</v>
      </c>
      <c r="E108" t="s">
        <v>1913</v>
      </c>
      <c r="F108" t="s">
        <v>1719</v>
      </c>
      <c r="G108" t="s">
        <v>11</v>
      </c>
      <c r="H108" t="str">
        <f>MID(E108,12,2)</f>
        <v>03</v>
      </c>
    </row>
    <row r="109" spans="1:8">
      <c r="A109">
        <v>13046</v>
      </c>
      <c r="B109">
        <v>56337</v>
      </c>
      <c r="C109">
        <v>16</v>
      </c>
      <c r="D109" t="s">
        <v>770</v>
      </c>
      <c r="E109" t="s">
        <v>1914</v>
      </c>
      <c r="F109" t="s">
        <v>1719</v>
      </c>
      <c r="G109" t="s">
        <v>11</v>
      </c>
      <c r="H109" t="str">
        <f>MID(E109,12,2)</f>
        <v>03</v>
      </c>
    </row>
    <row r="110" spans="1:8">
      <c r="A110">
        <v>13048</v>
      </c>
      <c r="B110">
        <v>56334</v>
      </c>
      <c r="C110">
        <v>16</v>
      </c>
      <c r="D110" t="s">
        <v>1054</v>
      </c>
      <c r="E110" t="s">
        <v>1915</v>
      </c>
      <c r="F110" t="s">
        <v>1719</v>
      </c>
      <c r="G110" t="s">
        <v>11</v>
      </c>
      <c r="H110" t="str">
        <f>MID(E110,12,2)</f>
        <v>03</v>
      </c>
    </row>
    <row r="111" spans="1:8">
      <c r="A111">
        <v>13049</v>
      </c>
      <c r="B111">
        <v>56593</v>
      </c>
      <c r="C111">
        <v>16</v>
      </c>
      <c r="D111" t="s">
        <v>1916</v>
      </c>
      <c r="E111" t="s">
        <v>1917</v>
      </c>
      <c r="F111" t="s">
        <v>1708</v>
      </c>
      <c r="G111" t="s">
        <v>11</v>
      </c>
      <c r="H111" t="str">
        <f>MID(E111,12,2)</f>
        <v>02</v>
      </c>
    </row>
    <row r="112" spans="1:8">
      <c r="A112">
        <v>13050</v>
      </c>
      <c r="B112">
        <v>56595</v>
      </c>
      <c r="C112">
        <v>16</v>
      </c>
      <c r="D112" t="s">
        <v>579</v>
      </c>
      <c r="E112" t="s">
        <v>1918</v>
      </c>
      <c r="F112" t="s">
        <v>1708</v>
      </c>
      <c r="G112" t="s">
        <v>11</v>
      </c>
      <c r="H112" t="str">
        <f>MID(E112,12,2)</f>
        <v>02</v>
      </c>
    </row>
    <row r="113" spans="1:8">
      <c r="A113">
        <v>13051</v>
      </c>
      <c r="B113">
        <v>59654</v>
      </c>
      <c r="C113">
        <v>16</v>
      </c>
      <c r="D113" t="s">
        <v>1919</v>
      </c>
      <c r="E113" t="s">
        <v>1920</v>
      </c>
      <c r="F113" t="s">
        <v>1708</v>
      </c>
      <c r="G113" t="s">
        <v>11</v>
      </c>
      <c r="H113" t="str">
        <f>MID(E113,12,2)</f>
        <v>02</v>
      </c>
    </row>
    <row r="114" spans="1:8">
      <c r="A114">
        <v>13058</v>
      </c>
      <c r="B114">
        <v>59656</v>
      </c>
      <c r="C114">
        <v>16</v>
      </c>
      <c r="D114" t="s">
        <v>1921</v>
      </c>
      <c r="E114" t="s">
        <v>1922</v>
      </c>
      <c r="F114" t="s">
        <v>1719</v>
      </c>
      <c r="G114" t="s">
        <v>11</v>
      </c>
      <c r="H114" t="str">
        <f>MID(E114,12,2)</f>
        <v>03</v>
      </c>
    </row>
    <row r="115" spans="1:8">
      <c r="A115">
        <v>13059</v>
      </c>
      <c r="B115">
        <v>56416</v>
      </c>
      <c r="C115">
        <v>16</v>
      </c>
      <c r="D115" t="s">
        <v>1923</v>
      </c>
      <c r="E115" t="s">
        <v>1924</v>
      </c>
      <c r="F115" t="s">
        <v>1719</v>
      </c>
      <c r="G115" t="s">
        <v>11</v>
      </c>
      <c r="H115" t="str">
        <f>MID(E115,12,2)</f>
        <v>03</v>
      </c>
    </row>
    <row r="116" spans="1:8">
      <c r="A116">
        <v>13061</v>
      </c>
      <c r="B116">
        <v>59657</v>
      </c>
      <c r="C116">
        <v>16</v>
      </c>
      <c r="D116" t="s">
        <v>1925</v>
      </c>
      <c r="E116" t="s">
        <v>1926</v>
      </c>
      <c r="F116" t="s">
        <v>1719</v>
      </c>
      <c r="G116" t="s">
        <v>11</v>
      </c>
      <c r="H116" t="str">
        <f>MID(E116,12,2)</f>
        <v>03</v>
      </c>
    </row>
    <row r="117" spans="1:8">
      <c r="A117">
        <v>13062</v>
      </c>
      <c r="B117">
        <v>56417</v>
      </c>
      <c r="C117">
        <v>16</v>
      </c>
      <c r="D117" t="s">
        <v>1927</v>
      </c>
      <c r="E117" t="s">
        <v>1928</v>
      </c>
      <c r="F117" t="s">
        <v>1719</v>
      </c>
      <c r="G117" t="s">
        <v>11</v>
      </c>
      <c r="H117" t="str">
        <f>MID(E117,12,2)</f>
        <v>03</v>
      </c>
    </row>
    <row r="118" spans="1:8">
      <c r="A118">
        <v>13323</v>
      </c>
      <c r="B118">
        <v>56719</v>
      </c>
      <c r="C118">
        <v>16</v>
      </c>
      <c r="D118" t="s">
        <v>1929</v>
      </c>
      <c r="E118" t="s">
        <v>1930</v>
      </c>
      <c r="F118" t="s">
        <v>1719</v>
      </c>
      <c r="G118" t="s">
        <v>11</v>
      </c>
      <c r="H118" t="str">
        <f>MID(E118,12,2)</f>
        <v>03</v>
      </c>
    </row>
    <row r="119" spans="1:8">
      <c r="A119">
        <v>15099</v>
      </c>
      <c r="B119">
        <v>62880</v>
      </c>
      <c r="C119">
        <v>16</v>
      </c>
      <c r="D119" t="s">
        <v>1931</v>
      </c>
      <c r="E119" t="s">
        <v>1932</v>
      </c>
      <c r="F119" t="s">
        <v>1708</v>
      </c>
      <c r="G119" t="s">
        <v>11</v>
      </c>
      <c r="H119" t="str">
        <f>MID(E119,12,2)</f>
        <v>02</v>
      </c>
    </row>
    <row r="120" spans="1:8">
      <c r="A120">
        <v>15100</v>
      </c>
      <c r="B120">
        <v>62879</v>
      </c>
      <c r="C120">
        <v>16</v>
      </c>
      <c r="D120" t="s">
        <v>1933</v>
      </c>
      <c r="E120" t="s">
        <v>1934</v>
      </c>
      <c r="F120" t="s">
        <v>1719</v>
      </c>
      <c r="G120" t="s">
        <v>11</v>
      </c>
      <c r="H120" t="str">
        <f>MID(E120,12,2)</f>
        <v>03</v>
      </c>
    </row>
    <row r="121" spans="1:8">
      <c r="A121">
        <v>15101</v>
      </c>
      <c r="B121">
        <v>58743</v>
      </c>
      <c r="C121">
        <v>16</v>
      </c>
      <c r="D121" t="s">
        <v>1935</v>
      </c>
      <c r="E121" t="s">
        <v>1936</v>
      </c>
      <c r="F121" t="s">
        <v>1708</v>
      </c>
      <c r="G121" t="s">
        <v>11</v>
      </c>
      <c r="H121" t="str">
        <f>MID(E121,12,2)</f>
        <v>02</v>
      </c>
    </row>
    <row r="122" spans="1:8">
      <c r="A122">
        <v>15103</v>
      </c>
      <c r="B122">
        <v>57549</v>
      </c>
      <c r="C122">
        <v>16</v>
      </c>
      <c r="D122" t="s">
        <v>1937</v>
      </c>
      <c r="E122" t="s">
        <v>1938</v>
      </c>
      <c r="F122" t="s">
        <v>1708</v>
      </c>
      <c r="G122" t="s">
        <v>11</v>
      </c>
      <c r="H122" t="str">
        <f>MID(E122,12,2)</f>
        <v>02</v>
      </c>
    </row>
    <row r="123" spans="1:8">
      <c r="A123">
        <v>15104</v>
      </c>
      <c r="B123">
        <v>57548</v>
      </c>
      <c r="C123">
        <v>16</v>
      </c>
      <c r="D123" t="s">
        <v>1939</v>
      </c>
      <c r="E123" t="s">
        <v>1940</v>
      </c>
      <c r="F123" t="s">
        <v>1719</v>
      </c>
      <c r="G123" t="s">
        <v>11</v>
      </c>
      <c r="H123" t="str">
        <f>MID(E123,12,2)</f>
        <v>03</v>
      </c>
    </row>
    <row r="124" spans="1:8">
      <c r="A124">
        <v>15107</v>
      </c>
      <c r="B124">
        <v>60589</v>
      </c>
      <c r="C124">
        <v>16</v>
      </c>
      <c r="D124" t="s">
        <v>1941</v>
      </c>
      <c r="E124" t="s">
        <v>1942</v>
      </c>
      <c r="F124" t="s">
        <v>1708</v>
      </c>
      <c r="G124" t="s">
        <v>11</v>
      </c>
      <c r="H124" t="str">
        <f>MID(E124,12,2)</f>
        <v>02</v>
      </c>
    </row>
    <row r="125" spans="1:8">
      <c r="A125">
        <v>15124</v>
      </c>
      <c r="B125">
        <v>63976</v>
      </c>
      <c r="C125">
        <v>16</v>
      </c>
      <c r="D125" t="s">
        <v>1943</v>
      </c>
      <c r="E125" t="s">
        <v>1944</v>
      </c>
      <c r="F125" t="s">
        <v>1719</v>
      </c>
      <c r="G125" t="s">
        <v>11</v>
      </c>
      <c r="H125" t="str">
        <f>MID(E125,12,2)</f>
        <v>03</v>
      </c>
    </row>
    <row r="126" spans="1:8">
      <c r="A126">
        <v>15128</v>
      </c>
      <c r="B126">
        <v>63979</v>
      </c>
      <c r="C126">
        <v>16</v>
      </c>
      <c r="D126" t="s">
        <v>1945</v>
      </c>
      <c r="E126" t="s">
        <v>1946</v>
      </c>
      <c r="F126" t="s">
        <v>1719</v>
      </c>
      <c r="G126" t="s">
        <v>11</v>
      </c>
      <c r="H126" t="str">
        <f>MID(E126,12,2)</f>
        <v>03</v>
      </c>
    </row>
    <row r="127" spans="1:8">
      <c r="A127">
        <v>15129</v>
      </c>
      <c r="B127">
        <v>63982</v>
      </c>
      <c r="C127">
        <v>16</v>
      </c>
      <c r="D127" t="s">
        <v>1947</v>
      </c>
      <c r="E127" t="s">
        <v>1948</v>
      </c>
      <c r="F127" t="s">
        <v>1719</v>
      </c>
      <c r="G127" t="s">
        <v>11</v>
      </c>
      <c r="H127" t="str">
        <f>MID(E127,12,2)</f>
        <v>03</v>
      </c>
    </row>
    <row r="128" spans="1:8">
      <c r="A128">
        <v>15131</v>
      </c>
      <c r="B128">
        <v>63988</v>
      </c>
      <c r="C128">
        <v>16</v>
      </c>
      <c r="D128" t="s">
        <v>1949</v>
      </c>
      <c r="E128" t="s">
        <v>1950</v>
      </c>
      <c r="F128" t="s">
        <v>1719</v>
      </c>
      <c r="G128" t="s">
        <v>11</v>
      </c>
      <c r="H128" t="str">
        <f>MID(E128,12,2)</f>
        <v>03</v>
      </c>
    </row>
    <row r="129" spans="1:8">
      <c r="A129">
        <v>15214</v>
      </c>
      <c r="B129">
        <v>59206</v>
      </c>
      <c r="C129">
        <v>16</v>
      </c>
      <c r="D129" t="s">
        <v>1951</v>
      </c>
      <c r="E129" t="s">
        <v>1952</v>
      </c>
      <c r="F129" t="s">
        <v>1708</v>
      </c>
      <c r="G129" t="s">
        <v>11</v>
      </c>
      <c r="H129" t="str">
        <f>MID(E129,12,2)</f>
        <v>02</v>
      </c>
    </row>
    <row r="130" spans="1:8">
      <c r="A130">
        <v>15215</v>
      </c>
      <c r="B130">
        <v>55421</v>
      </c>
      <c r="C130">
        <v>16</v>
      </c>
      <c r="D130" t="s">
        <v>1953</v>
      </c>
      <c r="E130" t="s">
        <v>1954</v>
      </c>
      <c r="F130" t="s">
        <v>1708</v>
      </c>
      <c r="G130" t="s">
        <v>11</v>
      </c>
      <c r="H130" t="str">
        <f>MID(E130,12,2)</f>
        <v>02</v>
      </c>
    </row>
    <row r="131" spans="1:8">
      <c r="A131">
        <v>15216</v>
      </c>
      <c r="B131">
        <v>55414</v>
      </c>
      <c r="C131">
        <v>16</v>
      </c>
      <c r="D131" t="s">
        <v>1955</v>
      </c>
      <c r="E131" t="s">
        <v>1956</v>
      </c>
      <c r="F131" t="s">
        <v>1708</v>
      </c>
      <c r="G131" t="s">
        <v>11</v>
      </c>
      <c r="H131" t="str">
        <f>MID(E131,12,2)</f>
        <v>02</v>
      </c>
    </row>
    <row r="132" spans="1:8">
      <c r="A132">
        <v>15217</v>
      </c>
      <c r="B132">
        <v>55392</v>
      </c>
      <c r="C132">
        <v>16</v>
      </c>
      <c r="D132" t="s">
        <v>1957</v>
      </c>
      <c r="E132" t="s">
        <v>1958</v>
      </c>
      <c r="F132" t="s">
        <v>1708</v>
      </c>
      <c r="G132" t="s">
        <v>11</v>
      </c>
      <c r="H132" t="str">
        <f>MID(E132,12,2)</f>
        <v>02</v>
      </c>
    </row>
    <row r="133" spans="1:8">
      <c r="A133">
        <v>15218</v>
      </c>
      <c r="B133">
        <v>58193</v>
      </c>
      <c r="C133">
        <v>16</v>
      </c>
      <c r="D133" t="s">
        <v>281</v>
      </c>
      <c r="E133" t="s">
        <v>1959</v>
      </c>
      <c r="F133" t="s">
        <v>1708</v>
      </c>
      <c r="G133" t="s">
        <v>11</v>
      </c>
      <c r="H133" t="str">
        <f>MID(E133,12,2)</f>
        <v>02</v>
      </c>
    </row>
    <row r="134" spans="1:8">
      <c r="A134">
        <v>15219</v>
      </c>
      <c r="B134">
        <v>55287</v>
      </c>
      <c r="C134">
        <v>16</v>
      </c>
      <c r="D134" t="s">
        <v>1960</v>
      </c>
      <c r="E134" t="s">
        <v>1961</v>
      </c>
      <c r="F134" t="s">
        <v>1708</v>
      </c>
      <c r="G134" t="s">
        <v>11</v>
      </c>
      <c r="H134" t="str">
        <f>MID(E134,12,2)</f>
        <v>02</v>
      </c>
    </row>
    <row r="135" spans="1:8">
      <c r="A135">
        <v>15235</v>
      </c>
      <c r="B135">
        <v>62211</v>
      </c>
      <c r="C135">
        <v>16</v>
      </c>
      <c r="D135" t="s">
        <v>1962</v>
      </c>
      <c r="E135" t="s">
        <v>1963</v>
      </c>
      <c r="F135" t="s">
        <v>1708</v>
      </c>
      <c r="G135" t="s">
        <v>11</v>
      </c>
      <c r="H135" t="str">
        <f>MID(E135,12,2)</f>
        <v>02</v>
      </c>
    </row>
    <row r="136" spans="1:8">
      <c r="A136">
        <v>15236</v>
      </c>
      <c r="B136">
        <v>55303</v>
      </c>
      <c r="C136">
        <v>16</v>
      </c>
      <c r="D136" t="s">
        <v>1964</v>
      </c>
      <c r="E136" t="s">
        <v>1965</v>
      </c>
      <c r="F136" t="s">
        <v>1708</v>
      </c>
      <c r="G136" t="s">
        <v>11</v>
      </c>
      <c r="H136" t="str">
        <f>MID(E136,12,2)</f>
        <v>02</v>
      </c>
    </row>
    <row r="137" spans="1:8">
      <c r="A137">
        <v>15237</v>
      </c>
      <c r="B137">
        <v>56327</v>
      </c>
      <c r="C137">
        <v>16</v>
      </c>
      <c r="D137" t="s">
        <v>1966</v>
      </c>
      <c r="E137" t="s">
        <v>1967</v>
      </c>
      <c r="F137" t="s">
        <v>1708</v>
      </c>
      <c r="G137" t="s">
        <v>11</v>
      </c>
      <c r="H137" t="str">
        <f>MID(E137,12,2)</f>
        <v>02</v>
      </c>
    </row>
    <row r="138" spans="1:8">
      <c r="A138">
        <v>15350</v>
      </c>
      <c r="B138">
        <v>59849</v>
      </c>
      <c r="C138">
        <v>16</v>
      </c>
      <c r="D138" t="s">
        <v>1968</v>
      </c>
      <c r="E138" t="s">
        <v>1969</v>
      </c>
      <c r="F138" t="s">
        <v>1719</v>
      </c>
      <c r="G138" t="s">
        <v>11</v>
      </c>
      <c r="H138" t="str">
        <f t="shared" ref="H138:H152" si="2">MID(E138,12,2)</f>
        <v>03</v>
      </c>
    </row>
    <row r="139" spans="1:8">
      <c r="A139">
        <v>15351</v>
      </c>
      <c r="B139">
        <v>56725</v>
      </c>
      <c r="C139">
        <v>16</v>
      </c>
      <c r="D139" t="s">
        <v>1970</v>
      </c>
      <c r="E139" t="s">
        <v>1971</v>
      </c>
      <c r="F139" t="s">
        <v>1719</v>
      </c>
      <c r="G139" t="s">
        <v>11</v>
      </c>
      <c r="H139" t="str">
        <f t="shared" si="2"/>
        <v>03</v>
      </c>
    </row>
    <row r="140" spans="1:8">
      <c r="A140">
        <v>15404</v>
      </c>
      <c r="B140">
        <v>56066</v>
      </c>
      <c r="C140">
        <v>16</v>
      </c>
      <c r="D140" t="s">
        <v>123</v>
      </c>
      <c r="E140" t="s">
        <v>1972</v>
      </c>
      <c r="F140" t="s">
        <v>1708</v>
      </c>
      <c r="G140" t="s">
        <v>11</v>
      </c>
      <c r="H140" t="str">
        <f t="shared" si="2"/>
        <v>02</v>
      </c>
    </row>
    <row r="141" spans="1:8">
      <c r="A141">
        <v>15484</v>
      </c>
      <c r="B141">
        <v>57806</v>
      </c>
      <c r="C141">
        <v>16</v>
      </c>
      <c r="D141" t="s">
        <v>1973</v>
      </c>
      <c r="E141" t="s">
        <v>1974</v>
      </c>
      <c r="F141" t="s">
        <v>1719</v>
      </c>
      <c r="G141" t="s">
        <v>11</v>
      </c>
      <c r="H141" t="str">
        <f t="shared" si="2"/>
        <v>03</v>
      </c>
    </row>
    <row r="142" spans="1:8">
      <c r="A142">
        <v>15485</v>
      </c>
      <c r="B142">
        <v>57807</v>
      </c>
      <c r="C142">
        <v>16</v>
      </c>
      <c r="D142" t="s">
        <v>1975</v>
      </c>
      <c r="E142" t="s">
        <v>1976</v>
      </c>
      <c r="F142" t="s">
        <v>1708</v>
      </c>
      <c r="G142" t="s">
        <v>11</v>
      </c>
      <c r="H142" t="str">
        <f t="shared" si="2"/>
        <v>02</v>
      </c>
    </row>
    <row r="143" spans="1:8">
      <c r="A143">
        <v>15777</v>
      </c>
      <c r="B143">
        <v>57033</v>
      </c>
      <c r="C143">
        <v>16</v>
      </c>
      <c r="D143" t="s">
        <v>1977</v>
      </c>
      <c r="E143" t="s">
        <v>1978</v>
      </c>
      <c r="F143" t="s">
        <v>1708</v>
      </c>
      <c r="G143" t="s">
        <v>11</v>
      </c>
      <c r="H143" t="str">
        <f t="shared" si="2"/>
        <v>02</v>
      </c>
    </row>
    <row r="144" spans="1:8">
      <c r="A144">
        <v>15778</v>
      </c>
      <c r="B144">
        <v>58213</v>
      </c>
      <c r="C144">
        <v>16</v>
      </c>
      <c r="D144" t="s">
        <v>1979</v>
      </c>
      <c r="E144" t="s">
        <v>1980</v>
      </c>
      <c r="F144" t="s">
        <v>1708</v>
      </c>
      <c r="G144" t="s">
        <v>11</v>
      </c>
      <c r="H144" t="str">
        <f t="shared" si="2"/>
        <v>02</v>
      </c>
    </row>
    <row r="145" spans="1:8">
      <c r="A145">
        <v>15779</v>
      </c>
      <c r="B145">
        <v>57032</v>
      </c>
      <c r="C145">
        <v>16</v>
      </c>
      <c r="D145" t="s">
        <v>1981</v>
      </c>
      <c r="E145" t="s">
        <v>1982</v>
      </c>
      <c r="F145" t="s">
        <v>1708</v>
      </c>
      <c r="G145" t="s">
        <v>11</v>
      </c>
      <c r="H145" t="str">
        <f t="shared" si="2"/>
        <v>02</v>
      </c>
    </row>
    <row r="146" spans="1:8">
      <c r="A146">
        <v>15786</v>
      </c>
      <c r="B146">
        <v>58755</v>
      </c>
      <c r="C146">
        <v>16</v>
      </c>
      <c r="D146" t="s">
        <v>1983</v>
      </c>
      <c r="E146" t="s">
        <v>1984</v>
      </c>
      <c r="F146" t="s">
        <v>1708</v>
      </c>
      <c r="G146" t="s">
        <v>11</v>
      </c>
      <c r="H146" t="str">
        <f t="shared" si="2"/>
        <v>02</v>
      </c>
    </row>
    <row r="147" spans="1:8">
      <c r="A147">
        <v>15792</v>
      </c>
      <c r="B147">
        <v>63526</v>
      </c>
      <c r="C147">
        <v>16</v>
      </c>
      <c r="D147" t="s">
        <v>1985</v>
      </c>
      <c r="E147" t="s">
        <v>1986</v>
      </c>
      <c r="F147" t="s">
        <v>1719</v>
      </c>
      <c r="G147" t="s">
        <v>11</v>
      </c>
      <c r="H147" t="str">
        <f t="shared" si="2"/>
        <v>03</v>
      </c>
    </row>
    <row r="148" spans="1:8">
      <c r="A148">
        <v>16199</v>
      </c>
      <c r="B148">
        <v>60914</v>
      </c>
      <c r="C148">
        <v>16</v>
      </c>
      <c r="D148" t="s">
        <v>1987</v>
      </c>
      <c r="E148" t="s">
        <v>1988</v>
      </c>
      <c r="F148" t="s">
        <v>1708</v>
      </c>
      <c r="G148" t="s">
        <v>11</v>
      </c>
      <c r="H148" t="str">
        <f t="shared" si="2"/>
        <v>02</v>
      </c>
    </row>
    <row r="149" spans="1:8">
      <c r="A149">
        <v>16200</v>
      </c>
      <c r="B149">
        <v>58190</v>
      </c>
      <c r="C149">
        <v>16</v>
      </c>
      <c r="D149" t="s">
        <v>1989</v>
      </c>
      <c r="E149" t="s">
        <v>1990</v>
      </c>
      <c r="F149" t="s">
        <v>1708</v>
      </c>
      <c r="G149" t="s">
        <v>11</v>
      </c>
      <c r="H149" t="str">
        <f t="shared" si="2"/>
        <v>02</v>
      </c>
    </row>
    <row r="150" spans="1:8">
      <c r="A150">
        <v>16201</v>
      </c>
      <c r="B150">
        <v>58678</v>
      </c>
      <c r="C150">
        <v>16</v>
      </c>
      <c r="D150" t="s">
        <v>1991</v>
      </c>
      <c r="E150" t="s">
        <v>1992</v>
      </c>
      <c r="F150" t="s">
        <v>1708</v>
      </c>
      <c r="G150" t="s">
        <v>11</v>
      </c>
      <c r="H150" t="str">
        <f t="shared" si="2"/>
        <v>02</v>
      </c>
    </row>
    <row r="151" spans="1:8">
      <c r="A151">
        <v>16202</v>
      </c>
      <c r="B151">
        <v>62528</v>
      </c>
      <c r="C151">
        <v>16</v>
      </c>
      <c r="D151" t="s">
        <v>1993</v>
      </c>
      <c r="E151" t="s">
        <v>1994</v>
      </c>
      <c r="F151" t="s">
        <v>1708</v>
      </c>
      <c r="G151" t="s">
        <v>11</v>
      </c>
      <c r="H151" t="str">
        <f t="shared" si="2"/>
        <v>02</v>
      </c>
    </row>
    <row r="152" spans="1:8">
      <c r="A152">
        <v>16203</v>
      </c>
      <c r="B152">
        <v>60916</v>
      </c>
      <c r="C152">
        <v>16</v>
      </c>
      <c r="D152" t="s">
        <v>1995</v>
      </c>
      <c r="E152" t="s">
        <v>1996</v>
      </c>
      <c r="F152" t="s">
        <v>1708</v>
      </c>
      <c r="G152" t="s">
        <v>11</v>
      </c>
      <c r="H152" t="str">
        <f t="shared" si="2"/>
        <v>02</v>
      </c>
    </row>
    <row r="153" spans="1:8">
      <c r="A153">
        <v>16204</v>
      </c>
      <c r="B153">
        <v>62169</v>
      </c>
      <c r="C153">
        <v>16</v>
      </c>
      <c r="D153" t="s">
        <v>1997</v>
      </c>
      <c r="E153" t="s">
        <v>1998</v>
      </c>
      <c r="F153" t="s">
        <v>1708</v>
      </c>
      <c r="G153" t="s">
        <v>11</v>
      </c>
      <c r="H153" t="str">
        <f t="shared" ref="H153:H177" si="3">MID(E153,12,2)</f>
        <v>02</v>
      </c>
    </row>
    <row r="154" spans="1:8">
      <c r="A154">
        <v>16206</v>
      </c>
      <c r="B154">
        <v>58679</v>
      </c>
      <c r="C154">
        <v>16</v>
      </c>
      <c r="D154" t="s">
        <v>1999</v>
      </c>
      <c r="E154" t="s">
        <v>2000</v>
      </c>
      <c r="F154" t="s">
        <v>1708</v>
      </c>
      <c r="G154" t="s">
        <v>11</v>
      </c>
      <c r="H154" t="str">
        <f t="shared" si="3"/>
        <v>02</v>
      </c>
    </row>
    <row r="155" spans="1:8">
      <c r="A155">
        <v>16207</v>
      </c>
      <c r="B155">
        <v>60572</v>
      </c>
      <c r="C155">
        <v>16</v>
      </c>
      <c r="D155" t="s">
        <v>2001</v>
      </c>
      <c r="E155" t="s">
        <v>2002</v>
      </c>
      <c r="F155" t="s">
        <v>1708</v>
      </c>
      <c r="G155" t="s">
        <v>11</v>
      </c>
      <c r="H155" t="str">
        <f t="shared" si="3"/>
        <v>02</v>
      </c>
    </row>
    <row r="156" spans="1:8">
      <c r="A156">
        <v>16208</v>
      </c>
      <c r="B156">
        <v>62170</v>
      </c>
      <c r="C156">
        <v>16</v>
      </c>
      <c r="D156" t="s">
        <v>2003</v>
      </c>
      <c r="E156" t="s">
        <v>2004</v>
      </c>
      <c r="F156" t="s">
        <v>1708</v>
      </c>
      <c r="G156" t="s">
        <v>11</v>
      </c>
      <c r="H156" t="str">
        <f t="shared" si="3"/>
        <v>02</v>
      </c>
    </row>
    <row r="157" spans="1:8">
      <c r="A157">
        <v>16209</v>
      </c>
      <c r="B157">
        <v>62486</v>
      </c>
      <c r="C157">
        <v>16</v>
      </c>
      <c r="D157" t="s">
        <v>2005</v>
      </c>
      <c r="E157" t="s">
        <v>2006</v>
      </c>
      <c r="F157" t="s">
        <v>1708</v>
      </c>
      <c r="G157" t="s">
        <v>11</v>
      </c>
      <c r="H157" t="str">
        <f t="shared" si="3"/>
        <v>02</v>
      </c>
    </row>
    <row r="158" spans="1:8">
      <c r="A158">
        <v>16210</v>
      </c>
      <c r="B158">
        <v>61127</v>
      </c>
      <c r="C158">
        <v>16</v>
      </c>
      <c r="D158" t="s">
        <v>2007</v>
      </c>
      <c r="E158" t="s">
        <v>2008</v>
      </c>
      <c r="F158" t="s">
        <v>1708</v>
      </c>
      <c r="G158" t="s">
        <v>11</v>
      </c>
      <c r="H158" t="str">
        <f t="shared" si="3"/>
        <v>02</v>
      </c>
    </row>
    <row r="159" spans="1:8">
      <c r="A159">
        <v>16211</v>
      </c>
      <c r="B159">
        <v>62144</v>
      </c>
      <c r="C159">
        <v>16</v>
      </c>
      <c r="D159" t="s">
        <v>2009</v>
      </c>
      <c r="E159" t="s">
        <v>2010</v>
      </c>
      <c r="F159" t="s">
        <v>1708</v>
      </c>
      <c r="G159" t="s">
        <v>11</v>
      </c>
      <c r="H159" t="str">
        <f t="shared" si="3"/>
        <v>02</v>
      </c>
    </row>
    <row r="160" spans="1:8">
      <c r="A160">
        <v>16212</v>
      </c>
      <c r="B160">
        <v>62171</v>
      </c>
      <c r="C160">
        <v>16</v>
      </c>
      <c r="D160" t="s">
        <v>2011</v>
      </c>
      <c r="E160" t="s">
        <v>2012</v>
      </c>
      <c r="F160" t="s">
        <v>1708</v>
      </c>
      <c r="G160" t="s">
        <v>11</v>
      </c>
      <c r="H160" t="str">
        <f t="shared" si="3"/>
        <v>02</v>
      </c>
    </row>
    <row r="161" spans="1:8">
      <c r="A161">
        <v>16213</v>
      </c>
      <c r="B161">
        <v>60573</v>
      </c>
      <c r="C161">
        <v>16</v>
      </c>
      <c r="D161" t="s">
        <v>2013</v>
      </c>
      <c r="E161" t="s">
        <v>2014</v>
      </c>
      <c r="F161" t="s">
        <v>1708</v>
      </c>
      <c r="G161" t="s">
        <v>11</v>
      </c>
      <c r="H161" t="str">
        <f t="shared" si="3"/>
        <v>02</v>
      </c>
    </row>
    <row r="162" spans="1:8">
      <c r="A162">
        <v>16214</v>
      </c>
      <c r="B162">
        <v>60574</v>
      </c>
      <c r="C162">
        <v>16</v>
      </c>
      <c r="D162" t="s">
        <v>2015</v>
      </c>
      <c r="E162" t="s">
        <v>2016</v>
      </c>
      <c r="F162" t="s">
        <v>1708</v>
      </c>
      <c r="G162" t="s">
        <v>11</v>
      </c>
      <c r="H162" t="str">
        <f t="shared" si="3"/>
        <v>02</v>
      </c>
    </row>
    <row r="163" spans="1:8">
      <c r="A163">
        <v>16215</v>
      </c>
      <c r="B163">
        <v>59201</v>
      </c>
      <c r="C163">
        <v>16</v>
      </c>
      <c r="D163" t="s">
        <v>2017</v>
      </c>
      <c r="E163" t="s">
        <v>2018</v>
      </c>
      <c r="F163" t="s">
        <v>1708</v>
      </c>
      <c r="G163" t="s">
        <v>11</v>
      </c>
      <c r="H163" t="str">
        <f t="shared" si="3"/>
        <v>02</v>
      </c>
    </row>
    <row r="164" spans="1:8">
      <c r="A164">
        <v>16216</v>
      </c>
      <c r="B164">
        <v>61146</v>
      </c>
      <c r="C164">
        <v>16</v>
      </c>
      <c r="D164" t="s">
        <v>2019</v>
      </c>
      <c r="E164" t="s">
        <v>2020</v>
      </c>
      <c r="F164" t="s">
        <v>1708</v>
      </c>
      <c r="G164" t="s">
        <v>11</v>
      </c>
      <c r="H164" t="str">
        <f t="shared" si="3"/>
        <v>02</v>
      </c>
    </row>
    <row r="165" spans="1:8">
      <c r="A165">
        <v>16217</v>
      </c>
      <c r="B165">
        <v>59202</v>
      </c>
      <c r="C165">
        <v>16</v>
      </c>
      <c r="D165" t="s">
        <v>2021</v>
      </c>
      <c r="E165" t="s">
        <v>2022</v>
      </c>
      <c r="F165" t="s">
        <v>1708</v>
      </c>
      <c r="G165" t="s">
        <v>11</v>
      </c>
      <c r="H165" t="str">
        <f t="shared" si="3"/>
        <v>02</v>
      </c>
    </row>
    <row r="166" spans="1:8">
      <c r="A166">
        <v>16218</v>
      </c>
      <c r="B166">
        <v>62172</v>
      </c>
      <c r="C166">
        <v>16</v>
      </c>
      <c r="D166" t="s">
        <v>2023</v>
      </c>
      <c r="E166" t="s">
        <v>2024</v>
      </c>
      <c r="F166" t="s">
        <v>1708</v>
      </c>
      <c r="G166" t="s">
        <v>11</v>
      </c>
      <c r="H166" t="str">
        <f t="shared" si="3"/>
        <v>02</v>
      </c>
    </row>
    <row r="167" spans="1:8">
      <c r="A167">
        <v>16219</v>
      </c>
      <c r="B167">
        <v>62406</v>
      </c>
      <c r="C167">
        <v>16</v>
      </c>
      <c r="D167" t="s">
        <v>2025</v>
      </c>
      <c r="E167" t="s">
        <v>2026</v>
      </c>
      <c r="F167" t="s">
        <v>1708</v>
      </c>
      <c r="G167" t="s">
        <v>11</v>
      </c>
      <c r="H167" t="str">
        <f t="shared" si="3"/>
        <v>02</v>
      </c>
    </row>
    <row r="168" spans="1:8">
      <c r="A168">
        <v>16558</v>
      </c>
      <c r="B168">
        <v>61364</v>
      </c>
      <c r="C168">
        <v>16</v>
      </c>
      <c r="D168" t="s">
        <v>2027</v>
      </c>
      <c r="E168" t="s">
        <v>2028</v>
      </c>
      <c r="F168" t="s">
        <v>1585</v>
      </c>
      <c r="G168" t="s">
        <v>11</v>
      </c>
      <c r="H168" t="str">
        <f t="shared" si="3"/>
        <v>04</v>
      </c>
    </row>
    <row r="169" spans="1:8">
      <c r="A169">
        <v>16559</v>
      </c>
      <c r="B169">
        <v>61365</v>
      </c>
      <c r="C169">
        <v>16</v>
      </c>
      <c r="D169" t="s">
        <v>2029</v>
      </c>
      <c r="E169" t="s">
        <v>2030</v>
      </c>
      <c r="F169" t="s">
        <v>1585</v>
      </c>
      <c r="G169" t="s">
        <v>11</v>
      </c>
      <c r="H169" t="str">
        <f t="shared" si="3"/>
        <v>04</v>
      </c>
    </row>
    <row r="170" spans="1:8">
      <c r="A170">
        <v>16560</v>
      </c>
      <c r="B170">
        <v>61366</v>
      </c>
      <c r="C170">
        <v>16</v>
      </c>
      <c r="D170" t="s">
        <v>2031</v>
      </c>
      <c r="E170" t="s">
        <v>2032</v>
      </c>
      <c r="F170" t="s">
        <v>1585</v>
      </c>
      <c r="G170" t="s">
        <v>11</v>
      </c>
      <c r="H170" t="str">
        <f t="shared" si="3"/>
        <v>04</v>
      </c>
    </row>
    <row r="171" spans="1:8">
      <c r="A171">
        <v>16732</v>
      </c>
      <c r="B171">
        <v>61509</v>
      </c>
      <c r="C171">
        <v>16</v>
      </c>
      <c r="D171" t="s">
        <v>2033</v>
      </c>
      <c r="E171" t="s">
        <v>2034</v>
      </c>
      <c r="F171" t="s">
        <v>1708</v>
      </c>
      <c r="G171" t="s">
        <v>11</v>
      </c>
      <c r="H171" t="str">
        <f t="shared" si="3"/>
        <v>02</v>
      </c>
    </row>
    <row r="172" spans="1:8">
      <c r="A172">
        <v>16733</v>
      </c>
      <c r="B172">
        <v>61515</v>
      </c>
      <c r="C172">
        <v>16</v>
      </c>
      <c r="D172" t="s">
        <v>2035</v>
      </c>
      <c r="E172" t="s">
        <v>2036</v>
      </c>
      <c r="F172" t="s">
        <v>1708</v>
      </c>
      <c r="G172" t="s">
        <v>11</v>
      </c>
      <c r="H172" t="str">
        <f t="shared" si="3"/>
        <v>02</v>
      </c>
    </row>
    <row r="173" spans="1:8">
      <c r="A173">
        <v>16750</v>
      </c>
      <c r="B173">
        <v>62554</v>
      </c>
      <c r="C173">
        <v>16</v>
      </c>
      <c r="D173" t="s">
        <v>2037</v>
      </c>
      <c r="E173" t="s">
        <v>2038</v>
      </c>
      <c r="F173" t="s">
        <v>1719</v>
      </c>
      <c r="G173" t="s">
        <v>11</v>
      </c>
      <c r="H173" t="str">
        <f t="shared" si="3"/>
        <v>03</v>
      </c>
    </row>
    <row r="174" spans="1:8">
      <c r="A174">
        <v>16751</v>
      </c>
      <c r="B174">
        <v>62555</v>
      </c>
      <c r="C174">
        <v>16</v>
      </c>
      <c r="D174" t="s">
        <v>2039</v>
      </c>
      <c r="E174" t="s">
        <v>2040</v>
      </c>
      <c r="F174" t="s">
        <v>1719</v>
      </c>
      <c r="G174" t="s">
        <v>11</v>
      </c>
      <c r="H174" t="str">
        <f t="shared" si="3"/>
        <v>03</v>
      </c>
    </row>
    <row r="175" spans="1:8">
      <c r="A175">
        <v>16804</v>
      </c>
      <c r="B175">
        <v>60575</v>
      </c>
      <c r="C175">
        <v>16</v>
      </c>
      <c r="D175" t="s">
        <v>2041</v>
      </c>
      <c r="E175" t="s">
        <v>2042</v>
      </c>
      <c r="F175" t="s">
        <v>254</v>
      </c>
      <c r="G175" t="s">
        <v>11</v>
      </c>
      <c r="H175" t="str">
        <f t="shared" si="3"/>
        <v>02</v>
      </c>
    </row>
    <row r="176" spans="1:8">
      <c r="A176">
        <v>16933</v>
      </c>
      <c r="B176">
        <v>58210</v>
      </c>
      <c r="C176">
        <v>16</v>
      </c>
      <c r="D176" t="s">
        <v>2043</v>
      </c>
      <c r="E176" t="s">
        <v>2044</v>
      </c>
      <c r="F176" t="s">
        <v>1708</v>
      </c>
      <c r="G176" t="s">
        <v>11</v>
      </c>
      <c r="H176" t="str">
        <f t="shared" si="3"/>
        <v>02</v>
      </c>
    </row>
    <row r="177" spans="1:8">
      <c r="A177">
        <v>16934</v>
      </c>
      <c r="B177">
        <v>60587</v>
      </c>
      <c r="C177">
        <v>16</v>
      </c>
      <c r="D177" t="s">
        <v>2045</v>
      </c>
      <c r="E177" t="s">
        <v>2046</v>
      </c>
      <c r="F177" t="s">
        <v>1708</v>
      </c>
      <c r="G177" t="s">
        <v>11</v>
      </c>
      <c r="H177" t="str">
        <f t="shared" si="3"/>
        <v>02</v>
      </c>
    </row>
    <row r="178" spans="1:8">
      <c r="A178">
        <v>25377</v>
      </c>
      <c r="B178">
        <v>63977</v>
      </c>
      <c r="C178">
        <v>16</v>
      </c>
      <c r="D178" t="s">
        <v>2047</v>
      </c>
      <c r="E178" t="s">
        <v>2048</v>
      </c>
      <c r="F178" t="s">
        <v>1708</v>
      </c>
      <c r="G178" t="s">
        <v>11</v>
      </c>
      <c r="H178" t="str">
        <f>MID(E178,12,2)</f>
        <v>02</v>
      </c>
    </row>
    <row r="179" spans="1:8">
      <c r="A179">
        <v>25389</v>
      </c>
      <c r="B179">
        <v>63980</v>
      </c>
      <c r="C179">
        <v>16</v>
      </c>
      <c r="D179" t="s">
        <v>2049</v>
      </c>
      <c r="E179" t="s">
        <v>2050</v>
      </c>
      <c r="F179" t="s">
        <v>1708</v>
      </c>
      <c r="G179" t="s">
        <v>11</v>
      </c>
      <c r="H179" t="str">
        <f>MID(E179,12,2)</f>
        <v>02</v>
      </c>
    </row>
    <row r="180" spans="1:8">
      <c r="A180">
        <v>25392</v>
      </c>
      <c r="B180">
        <v>63983</v>
      </c>
      <c r="C180">
        <v>16</v>
      </c>
      <c r="D180" t="s">
        <v>2051</v>
      </c>
      <c r="E180" t="s">
        <v>2052</v>
      </c>
      <c r="F180" t="s">
        <v>1708</v>
      </c>
      <c r="G180" t="s">
        <v>11</v>
      </c>
      <c r="H180" t="str">
        <f>MID(E180,12,2)</f>
        <v>02</v>
      </c>
    </row>
    <row r="181" spans="1:8">
      <c r="A181">
        <v>25398</v>
      </c>
      <c r="B181">
        <v>63989</v>
      </c>
      <c r="C181">
        <v>16</v>
      </c>
      <c r="D181" t="s">
        <v>2053</v>
      </c>
      <c r="E181" t="s">
        <v>2054</v>
      </c>
      <c r="F181" t="s">
        <v>1708</v>
      </c>
      <c r="G181" t="s">
        <v>11</v>
      </c>
      <c r="H181" t="str">
        <f>MID(E181,12,2)</f>
        <v>02</v>
      </c>
    </row>
    <row r="182" spans="1:8">
      <c r="A182">
        <v>26239</v>
      </c>
      <c r="B182">
        <v>63839</v>
      </c>
      <c r="C182">
        <v>16</v>
      </c>
      <c r="D182" t="s">
        <v>2055</v>
      </c>
      <c r="E182" t="s">
        <v>2056</v>
      </c>
      <c r="F182" t="s">
        <v>1708</v>
      </c>
      <c r="G182" t="s">
        <v>11</v>
      </c>
      <c r="H182" t="str">
        <f>MID(E182,12,2)</f>
        <v>02</v>
      </c>
    </row>
    <row r="183" spans="1:8">
      <c r="A183">
        <v>26885</v>
      </c>
      <c r="B183">
        <v>63941</v>
      </c>
      <c r="C183">
        <v>16</v>
      </c>
      <c r="D183" t="s">
        <v>2057</v>
      </c>
      <c r="E183" t="s">
        <v>2058</v>
      </c>
      <c r="F183" t="s">
        <v>1719</v>
      </c>
      <c r="G183" t="s">
        <v>11</v>
      </c>
      <c r="H183" t="str">
        <f>MID(E183,12,2)</f>
        <v>03</v>
      </c>
    </row>
    <row r="184" spans="1:8">
      <c r="A184">
        <v>26886</v>
      </c>
      <c r="B184">
        <v>63939</v>
      </c>
      <c r="C184">
        <v>16</v>
      </c>
      <c r="D184" t="s">
        <v>2059</v>
      </c>
      <c r="E184" t="s">
        <v>2060</v>
      </c>
      <c r="F184" t="s">
        <v>1719</v>
      </c>
      <c r="G184" t="s">
        <v>11</v>
      </c>
      <c r="H184" t="str">
        <f>MID(E184,12,2)</f>
        <v>03</v>
      </c>
    </row>
    <row r="185" spans="1:8">
      <c r="A185">
        <v>27388</v>
      </c>
      <c r="B185">
        <v>64140</v>
      </c>
      <c r="C185">
        <v>16</v>
      </c>
      <c r="D185" t="s">
        <v>2061</v>
      </c>
      <c r="E185" t="s">
        <v>2062</v>
      </c>
      <c r="F185" t="s">
        <v>1719</v>
      </c>
      <c r="G185" t="s">
        <v>11</v>
      </c>
      <c r="H185" t="str">
        <f>MID(E185,12,2)</f>
        <v>03</v>
      </c>
    </row>
    <row r="186" spans="1:8">
      <c r="A186">
        <v>27389</v>
      </c>
      <c r="B186">
        <v>64139</v>
      </c>
      <c r="C186">
        <v>16</v>
      </c>
      <c r="D186" t="s">
        <v>2063</v>
      </c>
      <c r="E186" t="s">
        <v>2064</v>
      </c>
      <c r="F186" t="s">
        <v>1719</v>
      </c>
      <c r="G186" t="s">
        <v>11</v>
      </c>
      <c r="H186" t="str">
        <f>MID(E186,12,2)</f>
        <v>03</v>
      </c>
    </row>
    <row r="187" spans="1:8">
      <c r="A187">
        <v>27390</v>
      </c>
      <c r="B187">
        <v>64012</v>
      </c>
      <c r="C187">
        <v>16</v>
      </c>
      <c r="D187" t="s">
        <v>2065</v>
      </c>
      <c r="E187" t="s">
        <v>2066</v>
      </c>
      <c r="F187" t="s">
        <v>1719</v>
      </c>
      <c r="G187" t="s">
        <v>11</v>
      </c>
      <c r="H187" t="str">
        <f>MID(E187,12,2)</f>
        <v>03</v>
      </c>
    </row>
    <row r="188" spans="1:8">
      <c r="A188">
        <v>27391</v>
      </c>
      <c r="B188">
        <v>64013</v>
      </c>
      <c r="C188">
        <v>16</v>
      </c>
      <c r="D188" t="s">
        <v>2067</v>
      </c>
      <c r="E188" t="s">
        <v>2068</v>
      </c>
      <c r="F188" t="s">
        <v>1708</v>
      </c>
      <c r="G188" t="s">
        <v>11</v>
      </c>
      <c r="H188" t="str">
        <f>MID(E188,12,2)</f>
        <v>02</v>
      </c>
    </row>
  </sheetData>
  <pageMargins left="0.75" right="0.75" top="1" bottom="1" header="0.5" footer="0.5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KP1</vt:lpstr>
      <vt:lpstr>KP2</vt:lpstr>
      <vt:lpstr>KP3</vt:lpstr>
      <vt:lpstr>NG1</vt:lpstr>
      <vt:lpstr>NG2</vt:lpstr>
      <vt:lpstr>NG3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staf-pgo</dc:creator>
  <cp:lastModifiedBy>staf-pgo</cp:lastModifiedBy>
  <dcterms:created xsi:type="dcterms:W3CDTF">2023-04-13T06:08:00Z</dcterms:created>
  <dcterms:modified xsi:type="dcterms:W3CDTF">2023-04-14T01:31:29Z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</Properties>
</file>